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 C++ Optimal\results\"/>
    </mc:Choice>
  </mc:AlternateContent>
  <bookViews>
    <workbookView xWindow="0" yWindow="0" windowWidth="28800" windowHeight="11610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1" l="1"/>
  <c r="G45" i="11" s="1"/>
  <c r="H45" i="11" s="1"/>
  <c r="I45" i="11" s="1"/>
  <c r="J45" i="11" s="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F37" i="11"/>
  <c r="G37" i="11" s="1"/>
  <c r="H37" i="11" s="1"/>
  <c r="I37" i="11" s="1"/>
  <c r="J37" i="11" s="1"/>
  <c r="K37" i="11" s="1"/>
  <c r="L37" i="11" s="1"/>
  <c r="M37" i="11" s="1"/>
  <c r="N37" i="11" s="1"/>
  <c r="O37" i="11" s="1"/>
  <c r="P37" i="11" s="1"/>
  <c r="Q37" i="11" s="1"/>
  <c r="R37" i="11" s="1"/>
  <c r="S37" i="11" s="1"/>
  <c r="T37" i="11" s="1"/>
  <c r="U37" i="11" s="1"/>
  <c r="V37" i="11" s="1"/>
  <c r="W37" i="11" s="1"/>
  <c r="Z17" i="11" l="1"/>
  <c r="AA17" i="11" s="1"/>
  <c r="AB17" i="11" s="1"/>
  <c r="AC17" i="11" s="1"/>
  <c r="AD17" i="11" s="1"/>
  <c r="AE17" i="11" s="1"/>
  <c r="AF17" i="11" s="1"/>
  <c r="AG17" i="11" s="1"/>
  <c r="AH17" i="11" s="1"/>
  <c r="AI17" i="11" s="1"/>
  <c r="AJ17" i="11" s="1"/>
  <c r="AK17" i="11" s="1"/>
  <c r="AL17" i="11" s="1"/>
  <c r="AM17" i="11" s="1"/>
  <c r="AN17" i="11" s="1"/>
  <c r="AO17" i="11" s="1"/>
  <c r="AP17" i="11" s="1"/>
  <c r="AQ17" i="11" s="1"/>
  <c r="F28" i="11"/>
  <c r="G28" i="11" s="1"/>
  <c r="F27" i="11"/>
  <c r="E27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E16" i="11"/>
  <c r="V17" i="11"/>
  <c r="W17" i="11"/>
  <c r="O17" i="11"/>
  <c r="P17" i="11" s="1"/>
  <c r="Q17" i="11" s="1"/>
  <c r="R17" i="11" s="1"/>
  <c r="S17" i="11" s="1"/>
  <c r="T17" i="11" s="1"/>
  <c r="U17" i="11" s="1"/>
  <c r="F17" i="11"/>
  <c r="G17" i="11" s="1"/>
  <c r="H17" i="11" s="1"/>
  <c r="I17" i="11" s="1"/>
  <c r="J17" i="11" s="1"/>
  <c r="K17" i="11" s="1"/>
  <c r="L17" i="11" s="1"/>
  <c r="M17" i="11" s="1"/>
  <c r="N17" i="11" s="1"/>
  <c r="F1" i="11"/>
  <c r="G1" i="11"/>
  <c r="H1" i="11" s="1"/>
  <c r="I1" i="11" s="1"/>
  <c r="J1" i="11" s="1"/>
  <c r="K1" i="11" s="1"/>
  <c r="L1" i="11" s="1"/>
  <c r="M1" i="11" s="1"/>
  <c r="N1" i="11" s="1"/>
  <c r="N4" i="11"/>
  <c r="N18" i="11" s="1"/>
  <c r="N38" i="11" s="1"/>
  <c r="N5" i="11"/>
  <c r="N29" i="11" s="1"/>
  <c r="N46" i="11" s="1"/>
  <c r="N6" i="11"/>
  <c r="N19" i="11" s="1"/>
  <c r="N39" i="11" s="1"/>
  <c r="N7" i="11"/>
  <c r="N30" i="11" s="1"/>
  <c r="N47" i="11" s="1"/>
  <c r="N8" i="11"/>
  <c r="N20" i="11" s="1"/>
  <c r="N40" i="11" s="1"/>
  <c r="N9" i="11"/>
  <c r="N31" i="11" s="1"/>
  <c r="N48" i="11" s="1"/>
  <c r="N10" i="11"/>
  <c r="N21" i="11" s="1"/>
  <c r="N41" i="11" s="1"/>
  <c r="N11" i="11"/>
  <c r="N32" i="11" s="1"/>
  <c r="N49" i="11" s="1"/>
  <c r="N12" i="11"/>
  <c r="N22" i="11" s="1"/>
  <c r="N42" i="11" s="1"/>
  <c r="N13" i="11"/>
  <c r="N33" i="11" s="1"/>
  <c r="N50" i="11" s="1"/>
  <c r="N14" i="11"/>
  <c r="N23" i="11" s="1"/>
  <c r="N43" i="11" s="1"/>
  <c r="N15" i="11"/>
  <c r="N34" i="11" s="1"/>
  <c r="N51" i="11" s="1"/>
  <c r="M4" i="11"/>
  <c r="M18" i="11" s="1"/>
  <c r="M38" i="11" s="1"/>
  <c r="M5" i="11"/>
  <c r="M29" i="11" s="1"/>
  <c r="M46" i="11" s="1"/>
  <c r="M6" i="11"/>
  <c r="M19" i="11" s="1"/>
  <c r="M39" i="11" s="1"/>
  <c r="M7" i="11"/>
  <c r="M30" i="11" s="1"/>
  <c r="M47" i="11" s="1"/>
  <c r="M8" i="11"/>
  <c r="M20" i="11" s="1"/>
  <c r="M40" i="11" s="1"/>
  <c r="M9" i="11"/>
  <c r="M31" i="11" s="1"/>
  <c r="M48" i="11" s="1"/>
  <c r="M10" i="11"/>
  <c r="M21" i="11" s="1"/>
  <c r="M41" i="11" s="1"/>
  <c r="M11" i="11"/>
  <c r="M32" i="11" s="1"/>
  <c r="M49" i="11" s="1"/>
  <c r="M12" i="11"/>
  <c r="M22" i="11" s="1"/>
  <c r="M42" i="11" s="1"/>
  <c r="M13" i="11"/>
  <c r="M33" i="11" s="1"/>
  <c r="M50" i="11" s="1"/>
  <c r="M14" i="11"/>
  <c r="M23" i="11" s="1"/>
  <c r="M43" i="11" s="1"/>
  <c r="M15" i="11"/>
  <c r="M34" i="11" s="1"/>
  <c r="M51" i="11" s="1"/>
  <c r="L4" i="11"/>
  <c r="L18" i="11" s="1"/>
  <c r="L38" i="11" s="1"/>
  <c r="L5" i="11"/>
  <c r="L29" i="11" s="1"/>
  <c r="L46" i="11" s="1"/>
  <c r="L6" i="11"/>
  <c r="L19" i="11" s="1"/>
  <c r="L39" i="11" s="1"/>
  <c r="L7" i="11"/>
  <c r="L30" i="11" s="1"/>
  <c r="L47" i="11" s="1"/>
  <c r="L8" i="11"/>
  <c r="L20" i="11" s="1"/>
  <c r="L40" i="11" s="1"/>
  <c r="L9" i="11"/>
  <c r="L31" i="11" s="1"/>
  <c r="L48" i="11" s="1"/>
  <c r="L10" i="11"/>
  <c r="L21" i="11" s="1"/>
  <c r="L41" i="11" s="1"/>
  <c r="L11" i="11"/>
  <c r="L32" i="11" s="1"/>
  <c r="L49" i="11" s="1"/>
  <c r="L12" i="11"/>
  <c r="L22" i="11" s="1"/>
  <c r="L42" i="11" s="1"/>
  <c r="L13" i="11"/>
  <c r="L33" i="11" s="1"/>
  <c r="L50" i="11" s="1"/>
  <c r="L14" i="11"/>
  <c r="L23" i="11" s="1"/>
  <c r="L43" i="11" s="1"/>
  <c r="L15" i="11"/>
  <c r="L34" i="11" s="1"/>
  <c r="L51" i="11" s="1"/>
  <c r="K4" i="11"/>
  <c r="K18" i="11" s="1"/>
  <c r="K38" i="11" s="1"/>
  <c r="K5" i="11"/>
  <c r="K29" i="11" s="1"/>
  <c r="K46" i="11" s="1"/>
  <c r="K6" i="11"/>
  <c r="K19" i="11" s="1"/>
  <c r="K39" i="11" s="1"/>
  <c r="K7" i="11"/>
  <c r="K30" i="11" s="1"/>
  <c r="K47" i="11" s="1"/>
  <c r="K8" i="11"/>
  <c r="K20" i="11" s="1"/>
  <c r="K40" i="11" s="1"/>
  <c r="K9" i="11"/>
  <c r="K31" i="11" s="1"/>
  <c r="K48" i="11" s="1"/>
  <c r="K10" i="11"/>
  <c r="K21" i="11" s="1"/>
  <c r="K41" i="11" s="1"/>
  <c r="K11" i="11"/>
  <c r="K32" i="11" s="1"/>
  <c r="K49" i="11" s="1"/>
  <c r="K12" i="11"/>
  <c r="K22" i="11" s="1"/>
  <c r="K42" i="11" s="1"/>
  <c r="K13" i="11"/>
  <c r="K33" i="11" s="1"/>
  <c r="K50" i="11" s="1"/>
  <c r="K14" i="11"/>
  <c r="K23" i="11" s="1"/>
  <c r="K43" i="11" s="1"/>
  <c r="K15" i="11"/>
  <c r="K34" i="11" s="1"/>
  <c r="K51" i="11" s="1"/>
  <c r="J4" i="11"/>
  <c r="J18" i="11" s="1"/>
  <c r="J38" i="11" s="1"/>
  <c r="J5" i="11"/>
  <c r="J29" i="11" s="1"/>
  <c r="J46" i="11" s="1"/>
  <c r="J6" i="11"/>
  <c r="J19" i="11" s="1"/>
  <c r="J39" i="11" s="1"/>
  <c r="J7" i="11"/>
  <c r="J30" i="11" s="1"/>
  <c r="J47" i="11" s="1"/>
  <c r="J8" i="11"/>
  <c r="J20" i="11" s="1"/>
  <c r="J40" i="11" s="1"/>
  <c r="J9" i="11"/>
  <c r="J31" i="11" s="1"/>
  <c r="J48" i="11" s="1"/>
  <c r="J10" i="11"/>
  <c r="J21" i="11" s="1"/>
  <c r="J41" i="11" s="1"/>
  <c r="J11" i="11"/>
  <c r="J32" i="11" s="1"/>
  <c r="J49" i="11" s="1"/>
  <c r="J12" i="11"/>
  <c r="J22" i="11" s="1"/>
  <c r="J42" i="11" s="1"/>
  <c r="J13" i="11"/>
  <c r="J33" i="11" s="1"/>
  <c r="J50" i="11" s="1"/>
  <c r="J14" i="11"/>
  <c r="J23" i="11" s="1"/>
  <c r="J43" i="11" s="1"/>
  <c r="J15" i="11"/>
  <c r="J34" i="11" s="1"/>
  <c r="J51" i="11" s="1"/>
  <c r="I4" i="11"/>
  <c r="I18" i="11" s="1"/>
  <c r="I38" i="11" s="1"/>
  <c r="I5" i="11"/>
  <c r="I29" i="11" s="1"/>
  <c r="I46" i="11" s="1"/>
  <c r="I6" i="11"/>
  <c r="I19" i="11" s="1"/>
  <c r="I39" i="11" s="1"/>
  <c r="I7" i="11"/>
  <c r="I30" i="11" s="1"/>
  <c r="I47" i="11" s="1"/>
  <c r="I8" i="11"/>
  <c r="I20" i="11" s="1"/>
  <c r="I40" i="11" s="1"/>
  <c r="I9" i="11"/>
  <c r="I31" i="11" s="1"/>
  <c r="I48" i="11" s="1"/>
  <c r="I10" i="11"/>
  <c r="I21" i="11" s="1"/>
  <c r="I41" i="11" s="1"/>
  <c r="I11" i="11"/>
  <c r="I32" i="11" s="1"/>
  <c r="I49" i="11" s="1"/>
  <c r="I12" i="11"/>
  <c r="I22" i="11" s="1"/>
  <c r="I42" i="11" s="1"/>
  <c r="I13" i="11"/>
  <c r="I33" i="11" s="1"/>
  <c r="I50" i="11" s="1"/>
  <c r="I14" i="11"/>
  <c r="I23" i="11" s="1"/>
  <c r="I43" i="11" s="1"/>
  <c r="I15" i="11"/>
  <c r="I34" i="11" s="1"/>
  <c r="I51" i="11" s="1"/>
  <c r="H4" i="11"/>
  <c r="H18" i="11" s="1"/>
  <c r="H38" i="11" s="1"/>
  <c r="H5" i="11"/>
  <c r="H29" i="11" s="1"/>
  <c r="H46" i="11" s="1"/>
  <c r="H6" i="11"/>
  <c r="H19" i="11" s="1"/>
  <c r="H39" i="11" s="1"/>
  <c r="H7" i="11"/>
  <c r="H30" i="11" s="1"/>
  <c r="H47" i="11" s="1"/>
  <c r="H8" i="11"/>
  <c r="H20" i="11" s="1"/>
  <c r="H40" i="11" s="1"/>
  <c r="H9" i="11"/>
  <c r="H31" i="11" s="1"/>
  <c r="H48" i="11" s="1"/>
  <c r="H10" i="11"/>
  <c r="H21" i="11" s="1"/>
  <c r="H41" i="11" s="1"/>
  <c r="H11" i="11"/>
  <c r="H32" i="11" s="1"/>
  <c r="H49" i="11" s="1"/>
  <c r="H12" i="11"/>
  <c r="H22" i="11" s="1"/>
  <c r="H42" i="11" s="1"/>
  <c r="H13" i="11"/>
  <c r="H33" i="11" s="1"/>
  <c r="H50" i="11" s="1"/>
  <c r="H14" i="11"/>
  <c r="H23" i="11" s="1"/>
  <c r="H43" i="11" s="1"/>
  <c r="H15" i="11"/>
  <c r="H34" i="11" s="1"/>
  <c r="H51" i="11" s="1"/>
  <c r="G4" i="11"/>
  <c r="G18" i="11" s="1"/>
  <c r="G38" i="11" s="1"/>
  <c r="G5" i="11"/>
  <c r="G29" i="11" s="1"/>
  <c r="G46" i="11" s="1"/>
  <c r="G6" i="11"/>
  <c r="G19" i="11" s="1"/>
  <c r="G39" i="11" s="1"/>
  <c r="G7" i="11"/>
  <c r="G30" i="11" s="1"/>
  <c r="G47" i="11" s="1"/>
  <c r="G8" i="11"/>
  <c r="G20" i="11" s="1"/>
  <c r="G40" i="11" s="1"/>
  <c r="G9" i="11"/>
  <c r="G31" i="11" s="1"/>
  <c r="G48" i="11" s="1"/>
  <c r="G10" i="11"/>
  <c r="G21" i="11" s="1"/>
  <c r="G41" i="11" s="1"/>
  <c r="G11" i="11"/>
  <c r="G32" i="11" s="1"/>
  <c r="G49" i="11" s="1"/>
  <c r="G12" i="11"/>
  <c r="G22" i="11" s="1"/>
  <c r="G42" i="11" s="1"/>
  <c r="G13" i="11"/>
  <c r="G33" i="11" s="1"/>
  <c r="G50" i="11" s="1"/>
  <c r="G14" i="11"/>
  <c r="G23" i="11" s="1"/>
  <c r="G43" i="11" s="1"/>
  <c r="G15" i="11"/>
  <c r="G34" i="11" s="1"/>
  <c r="G51" i="11" s="1"/>
  <c r="F4" i="11"/>
  <c r="F18" i="11" s="1"/>
  <c r="F38" i="11" s="1"/>
  <c r="F5" i="11"/>
  <c r="F29" i="11" s="1"/>
  <c r="F46" i="11" s="1"/>
  <c r="F6" i="11"/>
  <c r="F19" i="11" s="1"/>
  <c r="F39" i="11" s="1"/>
  <c r="F7" i="11"/>
  <c r="F30" i="11" s="1"/>
  <c r="F47" i="11" s="1"/>
  <c r="F8" i="11"/>
  <c r="F20" i="11" s="1"/>
  <c r="F40" i="11" s="1"/>
  <c r="F9" i="11"/>
  <c r="F31" i="11" s="1"/>
  <c r="F48" i="11" s="1"/>
  <c r="F10" i="11"/>
  <c r="F21" i="11" s="1"/>
  <c r="F41" i="11" s="1"/>
  <c r="F11" i="11"/>
  <c r="F32" i="11" s="1"/>
  <c r="F49" i="11" s="1"/>
  <c r="F12" i="11"/>
  <c r="F22" i="11" s="1"/>
  <c r="F42" i="11" s="1"/>
  <c r="F13" i="11"/>
  <c r="F33" i="11" s="1"/>
  <c r="F50" i="11" s="1"/>
  <c r="F14" i="11"/>
  <c r="F23" i="11" s="1"/>
  <c r="F43" i="11" s="1"/>
  <c r="F15" i="11"/>
  <c r="F34" i="11" s="1"/>
  <c r="F51" i="11" s="1"/>
  <c r="AG18" i="11" l="1"/>
  <c r="AA29" i="11"/>
  <c r="AC29" i="11"/>
  <c r="AD29" i="11"/>
  <c r="AE29" i="11"/>
  <c r="AF29" i="11"/>
  <c r="AG29" i="11"/>
  <c r="Z29" i="11"/>
  <c r="AB29" i="11"/>
  <c r="AE18" i="11"/>
  <c r="AF18" i="11"/>
  <c r="Z18" i="11"/>
  <c r="AA18" i="11"/>
  <c r="AB18" i="11"/>
  <c r="AC18" i="11"/>
  <c r="AD18" i="11"/>
  <c r="H28" i="11"/>
  <c r="G27" i="11"/>
  <c r="E15" i="11"/>
  <c r="E34" i="11" s="1"/>
  <c r="E51" i="11" s="1"/>
  <c r="E14" i="11"/>
  <c r="E23" i="11" s="1"/>
  <c r="E43" i="11" s="1"/>
  <c r="E13" i="11"/>
  <c r="E33" i="11" s="1"/>
  <c r="E50" i="11" s="1"/>
  <c r="E12" i="11"/>
  <c r="E22" i="11" s="1"/>
  <c r="E42" i="11" s="1"/>
  <c r="E11" i="11"/>
  <c r="E32" i="11" s="1"/>
  <c r="E49" i="11" s="1"/>
  <c r="E10" i="11"/>
  <c r="E21" i="11" s="1"/>
  <c r="E41" i="11" s="1"/>
  <c r="E9" i="11"/>
  <c r="E31" i="11" s="1"/>
  <c r="E48" i="11" s="1"/>
  <c r="E8" i="11"/>
  <c r="E20" i="11" s="1"/>
  <c r="E40" i="11" s="1"/>
  <c r="E7" i="11"/>
  <c r="E30" i="11" s="1"/>
  <c r="E47" i="11" s="1"/>
  <c r="E6" i="11"/>
  <c r="E19" i="11" s="1"/>
  <c r="E39" i="11" s="1"/>
  <c r="E5" i="11"/>
  <c r="E29" i="11" s="1"/>
  <c r="E46" i="11" s="1"/>
  <c r="E4" i="11"/>
  <c r="E18" i="11" s="1"/>
  <c r="E38" i="11" s="1"/>
  <c r="D15" i="11"/>
  <c r="D13" i="11"/>
  <c r="D11" i="11"/>
  <c r="D9" i="11"/>
  <c r="D7" i="11"/>
  <c r="D5" i="11"/>
  <c r="D10" i="11"/>
  <c r="D12" i="11"/>
  <c r="D14" i="11"/>
  <c r="D8" i="11"/>
  <c r="D4" i="11"/>
  <c r="D6" i="11"/>
  <c r="Y29" i="11" l="1"/>
  <c r="Y18" i="11"/>
  <c r="I28" i="11"/>
  <c r="H27" i="11"/>
  <c r="J28" i="11" l="1"/>
  <c r="I27" i="11"/>
  <c r="K28" i="11" l="1"/>
  <c r="J27" i="11"/>
  <c r="L28" i="11" l="1"/>
  <c r="K27" i="11"/>
  <c r="M28" i="11" l="1"/>
  <c r="L27" i="11"/>
  <c r="N28" i="11" l="1"/>
  <c r="M27" i="11"/>
  <c r="N27" i="11" l="1"/>
  <c r="O28" i="11"/>
  <c r="O27" i="11" l="1"/>
  <c r="P28" i="11"/>
  <c r="P27" i="11" l="1"/>
  <c r="Q28" i="11"/>
  <c r="Q27" i="11" l="1"/>
  <c r="R28" i="11"/>
  <c r="S28" i="11" l="1"/>
  <c r="R27" i="11"/>
  <c r="T28" i="11" l="1"/>
  <c r="S27" i="11"/>
  <c r="U28" i="11" l="1"/>
  <c r="T27" i="11"/>
  <c r="V28" i="11" l="1"/>
  <c r="U27" i="11"/>
  <c r="W28" i="11" l="1"/>
  <c r="W27" i="11" s="1"/>
  <c r="V27" i="11"/>
</calcChain>
</file>

<file path=xl/sharedStrings.xml><?xml version="1.0" encoding="utf-8"?>
<sst xmlns="http://schemas.openxmlformats.org/spreadsheetml/2006/main" count="12821" uniqueCount="160">
  <si>
    <t>Device 0: NVIDIA GeForce RTX 3060</t>
  </si>
  <si>
    <t xml:space="preserve"> Max thread in blocks by axis: (1024, 1024, 64)</t>
  </si>
  <si>
    <t xml:space="preserve"> Max blocks by axis: (2147483647, 65535, 65535)</t>
  </si>
  <si>
    <t>PARAMETR_SIZE: 42</t>
  </si>
  <si>
    <t xml:space="preserve"> PARAMETR_SIZE_ONE_X: 21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</si>
  <si>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</si>
  <si>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</si>
  <si>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</si>
  <si>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</si>
  <si>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</si>
  <si>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TYPE_ACO: 1</t>
  </si>
  <si>
    <t xml:space="preserve"> ACOCCyN_KOL_ITERATION: 50, MAX_PARAMETR_VALUE_TO_MIN_OPT: 1, HASH_TABLE_SIZE: 67108864, MAX_PROBES: 10000, MAX_THREAD_CUDA: 512, CPU_RANDOM: 0, KOL_THREAD_CPU_ANT: 12, CONST_RANDOM: 100000, MAX_CONST: 8192, OPTIMIZE: OPTIMIZE_MIN_1 </t>
  </si>
  <si>
    <t xml:space="preserve"> FUNCTION: SHAFFERA GO_ALG_MINMAX: 1(1, 1000)</t>
  </si>
  <si>
    <t xml:space="preserve"> </t>
  </si>
  <si>
    <t>Run Original ACO0</t>
  </si>
  <si>
    <t>Run Original ACO1</t>
  </si>
  <si>
    <t>Run Original ACO2</t>
  </si>
  <si>
    <t>Run Original ACO3</t>
  </si>
  <si>
    <t>Run Original ACO4</t>
  </si>
  <si>
    <t>Run Original ACO5</t>
  </si>
  <si>
    <t>Run Original ACO6</t>
  </si>
  <si>
    <t>Run Original ACO7</t>
  </si>
  <si>
    <t>Run Original ACO8</t>
  </si>
  <si>
    <t>Run Original ACO9</t>
  </si>
  <si>
    <t>Run Original ACO10</t>
  </si>
  <si>
    <t>Run Original ACO11</t>
  </si>
  <si>
    <t>Run Original ACO12</t>
  </si>
  <si>
    <t>Run Original ACO13</t>
  </si>
  <si>
    <t>Run Original ACO14</t>
  </si>
  <si>
    <t>Run Original ACO15</t>
  </si>
  <si>
    <t>Run Original ACO16</t>
  </si>
  <si>
    <t>Run Original ACO17</t>
  </si>
  <si>
    <t>Run Original ACO18</t>
  </si>
  <si>
    <t>Run Original ACO19</t>
  </si>
  <si>
    <t>Run Original ACO20</t>
  </si>
  <si>
    <t>Run Original ACO21</t>
  </si>
  <si>
    <t>Run Original ACO22</t>
  </si>
  <si>
    <t>Run Original ACO23</t>
  </si>
  <si>
    <t>Run Original ACO24</t>
  </si>
  <si>
    <t>Run Original ACO25</t>
  </si>
  <si>
    <t>Run Original ACO26</t>
  </si>
  <si>
    <t>Run Original ACO27</t>
  </si>
  <si>
    <t>Run Original ACO28</t>
  </si>
  <si>
    <t>Run Original ACO29</t>
  </si>
  <si>
    <t>Run Original ACO30</t>
  </si>
  <si>
    <t>Run Original ACO31</t>
  </si>
  <si>
    <t>Run Original ACO32</t>
  </si>
  <si>
    <t>Run Original ACO33</t>
  </si>
  <si>
    <t>Run Original ACO34</t>
  </si>
  <si>
    <t>Run Original ACO35</t>
  </si>
  <si>
    <t>Run Original ACO36</t>
  </si>
  <si>
    <t>Run Original ACO37</t>
  </si>
  <si>
    <t>Run Original ACO38</t>
  </si>
  <si>
    <t>Run Original ACO39</t>
  </si>
  <si>
    <t>Run Original ACO40</t>
  </si>
  <si>
    <t>Run Original ACO41</t>
  </si>
  <si>
    <t>Run Original ACO42</t>
  </si>
  <si>
    <t>Run Original ACO43</t>
  </si>
  <si>
    <t>Run Original ACO44</t>
  </si>
  <si>
    <t>Run Original ACO45</t>
  </si>
  <si>
    <t>Run Original ACO46</t>
  </si>
  <si>
    <t>Run Original ACO47</t>
  </si>
  <si>
    <t>Run Original ACO48</t>
  </si>
  <si>
    <t>Run Original ACO49</t>
  </si>
  <si>
    <t>Run Combined Run0</t>
  </si>
  <si>
    <t>Run Combined Run1</t>
  </si>
  <si>
    <t>Run Combined Run2</t>
  </si>
  <si>
    <t>Run Combined Run3</t>
  </si>
  <si>
    <t>Run Combined Run4</t>
  </si>
  <si>
    <t>Run Combined Run5</t>
  </si>
  <si>
    <t>Run Combined Run6</t>
  </si>
  <si>
    <t>Run Combined Run7</t>
  </si>
  <si>
    <t>Run Combined Run8</t>
  </si>
  <si>
    <t>Run Combined Run9</t>
  </si>
  <si>
    <t>Run Combined Run10</t>
  </si>
  <si>
    <t>Run Combined Run11</t>
  </si>
  <si>
    <t>Run Combined Run12</t>
  </si>
  <si>
    <t>Run Combined Run13</t>
  </si>
  <si>
    <t>Run Combined Run14</t>
  </si>
  <si>
    <t>Run Combined Run15</t>
  </si>
  <si>
    <t>Run Combined Run16</t>
  </si>
  <si>
    <t>Run Combined Run17</t>
  </si>
  <si>
    <t>Run Combined Run18</t>
  </si>
  <si>
    <t>Run Combined Run19</t>
  </si>
  <si>
    <t>Run Combined Run20</t>
  </si>
  <si>
    <t>Run Combined Run21</t>
  </si>
  <si>
    <t>Run Combined Run22</t>
  </si>
  <si>
    <t>Run Combined Run23</t>
  </si>
  <si>
    <t>Run Combined Run24</t>
  </si>
  <si>
    <t>Run Combined Run25</t>
  </si>
  <si>
    <t>Run Combined Run26</t>
  </si>
  <si>
    <t>Run Combined Run27</t>
  </si>
  <si>
    <t>Run Combined Run28</t>
  </si>
  <si>
    <t>Run Combined Run29</t>
  </si>
  <si>
    <t>Run Combined Run30</t>
  </si>
  <si>
    <t>Run Combined Run31</t>
  </si>
  <si>
    <t>Run Combined Run32</t>
  </si>
  <si>
    <t>Run Combined Run33</t>
  </si>
  <si>
    <t>Run Combined Run34</t>
  </si>
  <si>
    <t>Run Combined Run35</t>
  </si>
  <si>
    <t>Run Combined Run36</t>
  </si>
  <si>
    <t>Run Combined Run37</t>
  </si>
  <si>
    <t>Run Combined Run38</t>
  </si>
  <si>
    <t>Run Combined Run39</t>
  </si>
  <si>
    <t>Run Combined Run40</t>
  </si>
  <si>
    <t>Run Combined Run41</t>
  </si>
  <si>
    <t>Run Combined Run42</t>
  </si>
  <si>
    <t>Run Combined Run43</t>
  </si>
  <si>
    <t>Run Combined Run44</t>
  </si>
  <si>
    <t>Run Combined Run45</t>
  </si>
  <si>
    <t>Run Combined Run46</t>
  </si>
  <si>
    <t>Run Combined Run47</t>
  </si>
  <si>
    <t>Run Combined Run48</t>
  </si>
  <si>
    <t>Run Combined Run49</t>
  </si>
  <si>
    <t xml:space="preserve"> Max thread in blocks: 1024 Total Global Memory: 12287,4 MB GPU Global Memory Usage: 0,0887489 MB GPU Global Memory Hash Table: 1024 MB Max PARAMETR_SIZE in GPU Global Memory: 5570990 Shared memory per block: 49152 bytes (48 KB) Shared memory per multiprocessor: 102400 bytes (100 KB) Data size in Shared memory per block: 336 bytes (0,328125 KB) Constant Memory: 65536 bytes Parameter data size (in Constant Memory): 1680 bytes (1,64062 KB) Registers per Block: 65536 Warp Size: 32 Compute Capability: 8,6 Can Map Host Memory: Yes Clock Rate: 1777 MHz L2 Cache Size: 2359296 bytes Multiprocessor Count: 28</t>
  </si>
  <si>
    <t xml:space="preserve"> NAME_FILE_GRAPH: Parametr_Graph/test42,txt</t>
  </si>
  <si>
    <t xml:space="preserve"> PARAMETR_RO: 0,999</t>
  </si>
  <si>
    <t>PARAMETR_SIZE: 84</t>
  </si>
  <si>
    <t>PARAMETR_SIZE: 168</t>
  </si>
  <si>
    <t xml:space="preserve"> Max thread in blocks: 1024 Total Global Memory: 12287,4 MB GPU Global Memory Usage: 0,343494 MB GPU Global Memory Hash Table: 1024 MB Max PARAMETR_SIZE in GPU Global Memory: 5570990 Shared memory per block: 49152 bytes (48 KB) Shared memory per multiprocessor: 102400 bytes (100 KB) Data size in Shared memory per block: 1344 bytes (1,3125 KB) Constant Memory: 65536 bytes Parameter data size (in Constant Memory): 6720 bytes (6,5625 KB) Registers per Block: 65536 Warp Size: 32 Compute Capability: 8,6 Can Map Host Memory: Yes Clock Rate: 1777 MHz L2 Cache Size: 2359296 bytes Multiprocessor Count: 28</t>
  </si>
  <si>
    <t xml:space="preserve"> NAME_FILE_GRAPH: Parametr_Graph/test168,txt</t>
  </si>
  <si>
    <t xml:space="preserve"> Max thread in blocks: 1024 Total Global Memory: 12287,4 MB GPU Global Memory Usage: 0,173664 MB GPU Global Memory Hash Table: 1024 MB Max PARAMETR_SIZE in GPU Global Memory: 5570990 Shared memory per block: 49152 bytes (48 KB) Shared memory per multiprocessor: 102400 bytes (100 KB) Data size in Shared memory per block: 672 bytes (0,65625 KB) Constant Memory: 65536 bytes Parameter data size (in Constant Memory): 3360 bytes (3,28125 KB) Registers per Block: 65536 Warp Size: 32 Compute Capability: 8,6 Can Map Host Memory: Yes Clock Rate: 1777 MHz L2 Cache Size: 2359296 bytes Multiprocessor Count: 28</t>
  </si>
  <si>
    <t xml:space="preserve"> NAME_FILE_GRAPH: Parametr_Graph/test84,txt</t>
  </si>
  <si>
    <t>PARAMETR_SIZE: 336</t>
  </si>
  <si>
    <t xml:space="preserve"> Max thread in blocks: 1024 Total Global Memory: 12287,4 MB GPU Global Memory Usage: 0,683155 MB GPU Global Memory Hash Table: 1024 MB Max PARAMETR_SIZE in GPU Global Memory: 5570990 Shared memory per block: 49152 bytes (48 KB) Shared memory per multiprocessor: 102400 bytes (100 KB) Data size in Shared memory per block: 2688 bytes (2,625 KB) Constant Memory: 65536 bytes Parameter data size (in Constant Memory): 13440 bytes (13,125 KB) Registers per Block: 65536 Warp Size: 32 Compute Capability: 8,6 Can Map Host Memory: Yes Clock Rate: 1777 MHz L2 Cache Size: 2359296 bytes Multiprocessor Count: 28</t>
  </si>
  <si>
    <t xml:space="preserve"> NAME_FILE_GRAPH: Parametr_Graph/test336,txt</t>
  </si>
  <si>
    <t>PARAMETR_SIZE: 672</t>
  </si>
  <si>
    <t xml:space="preserve"> Max thread in blocks: 1024 Total Global Memory: 12287,4 MB GPU Global Memory Usage: 1,36248 MB GPU Global Memory Hash Table: 1024 MB Max PARAMETR_SIZE in GPU Global Memory: 5570990 Shared memory per block: 49152 bytes (48 KB) Shared memory per multiprocessor: 102400 bytes (100 KB) Data size in Shared memory per block: 5376 bytes (5,25 KB) Constant Memory: 65536 bytes Parameter data size (in Constant Memory): 26880 bytes (26,25 KB) Registers per Block: 65536 Warp Size: 32 Compute Capability: 8,6 Can Map Host Memory: Yes Clock Rate: 1777 MHz L2 Cache Size: 2359296 bytes Multiprocessor Count: 28</t>
  </si>
  <si>
    <t xml:space="preserve"> NAME_FILE_GRAPH: Parametr_Graph/test672,txt</t>
  </si>
  <si>
    <t>PARAMETR_SIZE: 1344</t>
  </si>
  <si>
    <t xml:space="preserve"> Max thread in blocks: 1024 Total Global Memory: 12287,4 MB GPU Global Memory Usage: 2,72112 MB GPU Global Memory Hash Table: 1024 MB Max PARAMETR_SIZE in GPU Global Memory: 5570990 Shared memory per block: 49152 bytes (48 KB) Shared memory per multiprocessor: 102400 bytes (100 KB) Data size in Shared memory per block: 10752 bytes (10,5 KB) Constant Memory: 65536 bytes Parameter data size (in Constant Memory): 53760 bytes (52,5 KB) Registers per Block: 65536 Warp Size: 32 Compute Capability: 8,6 Can Map Host Memory: Yes Clock Rate: 1777 MHz L2 Cache Size: 2359296 bytes Multiprocessor Count: 28</t>
  </si>
  <si>
    <t xml:space="preserve"> NAME_FILE_GRAPH: Parametr_Graph/test1344,txt</t>
  </si>
  <si>
    <t>PARAMETR_SIZE: 2688</t>
  </si>
  <si>
    <t xml:space="preserve"> Max thread in blocks: 1024 Total Global Memory: 12287,4 MB GPU Global Memory Usage: 5,54094 MB GPU Global Memory Hash Table: 1024 MB Max PARAMETR_SIZE in GPU Global Memory: 5467824 Shared memory per block: 49152 bytes (48 KB) Shared memory per multiprocessor: 102400 bytes (100 KB) Data size in Shared memory per block: 21504 bytes (21 KB) Constant Memory: 65536 bytes Parameter data size (in Constant Memory): 107520 bytes (105 KB) Registers per Block: 65536 Warp Size: 32 Compute Capability: 8,6 Can Map Host Memory: Yes Clock Rate: 1777 MHz L2 Cache Size: 2359296 bytes Multiprocessor Count: 28</t>
  </si>
  <si>
    <t xml:space="preserve"> NAME_FILE_GRAPH: Parametr_Graph/test2688,txt</t>
  </si>
  <si>
    <t>PARAMETR_SIZE: 5376</t>
  </si>
  <si>
    <t xml:space="preserve"> Max thread in blocks: 1024 Total Global Memory: 12287,4 MB GPU Global Memory Usage: 11,0781 MB GPU Global Memory Hash Table: 1024 MB Max PARAMETR_SIZE in GPU Global Memory: 5467824 Shared memory per block: 49152 bytes (48 KB) Shared memory per multiprocessor: 102400 bytes (100 KB) Data size in Shared memory per block: 43008 bytes (42 KB) Constant Memory: 65536 bytes Parameter data size (in Constant Memory): 215040 bytes (210 KB) Registers per Block: 65536 Warp Size: 32 Compute Capability: 8,6 Can Map Host Memory: Yes Clock Rate: 1777 MHz L2 Cache Size: 2359296 bytes Multiprocessor Count: 28</t>
  </si>
  <si>
    <t xml:space="preserve"> NAME_FILE_GRAPH: Parametr_Graph/test5376,txt</t>
  </si>
  <si>
    <t>PARAMETR_SIZE: 10752</t>
  </si>
  <si>
    <t xml:space="preserve"> Max thread in blocks: 1024 Total Global Memory: 12287,4 MB GPU Global Memory Usage: 63,1679 MB GPU Global Memory Hash Table: 1024 MB Max PARAMETR_SIZE in GPU Global Memory: 1917289 Shared memory per block: 49152 bytes (48 KB) Shared memory per multiprocessor: 102400 bytes (100 KB) Data size in Shared memory per block: 86016 bytes (84 KB) Constant Memory: 65536 bytes Parameter data size (in Constant Memory): 430080 bytes (420 KB) Registers per Block: 65536 Warp Size: 32 Compute Capability: 8,6 Can Map Host Memory: Yes Clock Rate: 1777 MHz L2 Cache Size: 2359296 bytes Multiprocessor Count: 28</t>
  </si>
  <si>
    <t xml:space="preserve"> NAME_FILE_GRAPH: Parametr_Graph/test10752,txt</t>
  </si>
  <si>
    <t>PARAMETR_SIZE: 21504</t>
  </si>
  <si>
    <t xml:space="preserve"> Max thread in blocks: 1024 Total Global Memory: 12287,4 MB GPU Global Memory Usage: 126,332 MB GPU Global Memory Hash Table: 1024 MB Max PARAMETR_SIZE in GPU Global Memory: 1917289 Shared memory per block: 49152 bytes (48 KB) Shared memory per multiprocessor: 102400 bytes (100 KB) Data size in Shared memory per block: 172032 bytes (168 KB) Constant Memory: 65536 bytes Parameter data size (in Constant Memory): 860160 bytes (840 KB) Registers per Block: 65536 Warp Size: 32 Compute Capability: 8,6 Can Map Host Memory: Yes Clock Rate: 1777 MHz L2 Cache Size: 2359296 bytes Multiprocessor Count: 28</t>
  </si>
  <si>
    <t xml:space="preserve"> NAME_FILE_GRAPH: Parametr_Graph/test21504,txt</t>
  </si>
  <si>
    <t>42clangOMP31</t>
  </si>
  <si>
    <t>const</t>
  </si>
  <si>
    <t>shared</t>
  </si>
  <si>
    <t>3 этапа</t>
  </si>
  <si>
    <t>2 этапа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</si>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</sst>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Itog!$Y$17:$AG$17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Itog!$Y$18:$AG$18</c:f>
              <c:numCache>
                <c:formatCode>General</c:formatCode>
                <c:ptCount val="9"/>
                <c:pt idx="0">
                  <c:v>0.8197925519113306</c:v>
                </c:pt>
                <c:pt idx="1">
                  <c:v>0.74247910588034605</c:v>
                </c:pt>
                <c:pt idx="2">
                  <c:v>0.41621448973046321</c:v>
                </c:pt>
                <c:pt idx="3">
                  <c:v>0.5796023864622607</c:v>
                </c:pt>
                <c:pt idx="4">
                  <c:v>0.47611186056754057</c:v>
                </c:pt>
                <c:pt idx="5">
                  <c:v>0.67537667404464918</c:v>
                </c:pt>
                <c:pt idx="6">
                  <c:v>-0.7340660228214323</c:v>
                </c:pt>
                <c:pt idx="7">
                  <c:v>0.79102153956914589</c:v>
                </c:pt>
                <c:pt idx="8">
                  <c:v>0.94514362936067975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B-4090-A232-77988ECAC84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Itog!$Y$17:$AG$17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Itog!$Y$29:$AG$29</c:f>
              <c:numCache>
                <c:formatCode>General</c:formatCode>
                <c:ptCount val="9"/>
                <c:pt idx="0">
                  <c:v>0.51641467727978529</c:v>
                </c:pt>
                <c:pt idx="1">
                  <c:v>0.92263587685589166</c:v>
                </c:pt>
                <c:pt idx="2">
                  <c:v>0.48185514095921439</c:v>
                </c:pt>
                <c:pt idx="3">
                  <c:v>0.5380716241162713</c:v>
                </c:pt>
                <c:pt idx="4">
                  <c:v>0.35537791056404766</c:v>
                </c:pt>
                <c:pt idx="5">
                  <c:v>0.53697506550976193</c:v>
                </c:pt>
                <c:pt idx="6">
                  <c:v>-0.6077537340194491</c:v>
                </c:pt>
                <c:pt idx="7">
                  <c:v>-0.65290487269160391</c:v>
                </c:pt>
                <c:pt idx="8">
                  <c:v>0.94511761653815363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B-4090-A232-77988ECAC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41200"/>
        <c:axId val="1021637456"/>
      </c:lineChart>
      <c:catAx>
        <c:axId val="10216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37456"/>
        <c:crosses val="autoZero"/>
        <c:auto val="1"/>
        <c:lblAlgn val="ctr"/>
        <c:lblOffset val="100"/>
        <c:noMultiLvlLbl val="0"/>
      </c:catAx>
      <c:valAx>
        <c:axId val="102163745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4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Itog!$H$38:$H$43</c:f>
              <c:numCache>
                <c:formatCode>General</c:formatCode>
                <c:ptCount val="6"/>
                <c:pt idx="0">
                  <c:v>0.7274772619047617</c:v>
                </c:pt>
                <c:pt idx="1">
                  <c:v>0.74819744047619052</c:v>
                </c:pt>
                <c:pt idx="2">
                  <c:v>0.74855511904761907</c:v>
                </c:pt>
                <c:pt idx="3">
                  <c:v>0.74225636904761894</c:v>
                </c:pt>
                <c:pt idx="4">
                  <c:v>0.77543000000000029</c:v>
                </c:pt>
                <c:pt idx="5">
                  <c:v>0.74847440476190474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3-4D74-BFB6-FE2C12751232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Itog!$I$38:$I$43</c:f>
              <c:numCache>
                <c:formatCode>General</c:formatCode>
                <c:ptCount val="6"/>
                <c:pt idx="0">
                  <c:v>0.42164217261904763</c:v>
                </c:pt>
                <c:pt idx="1">
                  <c:v>0.45545994047619054</c:v>
                </c:pt>
                <c:pt idx="2">
                  <c:v>0.45138610119047645</c:v>
                </c:pt>
                <c:pt idx="3">
                  <c:v>0.46686973214285726</c:v>
                </c:pt>
                <c:pt idx="4">
                  <c:v>0.45248333333333324</c:v>
                </c:pt>
                <c:pt idx="5">
                  <c:v>0.45402339285714277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3-4D74-BFB6-FE2C12751232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Itog!$J$38:$J$43</c:f>
              <c:numCache>
                <c:formatCode>General</c:formatCode>
                <c:ptCount val="6"/>
                <c:pt idx="0">
                  <c:v>0.33253403273809523</c:v>
                </c:pt>
                <c:pt idx="1">
                  <c:v>0.34733919642857147</c:v>
                </c:pt>
                <c:pt idx="2">
                  <c:v>0.34738211309523814</c:v>
                </c:pt>
                <c:pt idx="3">
                  <c:v>0.34827686011904746</c:v>
                </c:pt>
                <c:pt idx="4">
                  <c:v>0.34915505952380943</c:v>
                </c:pt>
                <c:pt idx="5">
                  <c:v>0.34972907738095238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43-4D74-BFB6-FE2C12751232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Itog!$K$38:$K$43</c:f>
              <c:numCache>
                <c:formatCode>General</c:formatCode>
                <c:ptCount val="6"/>
                <c:pt idx="0">
                  <c:v>0.3106080729166667</c:v>
                </c:pt>
                <c:pt idx="1">
                  <c:v>0.30929002976190478</c:v>
                </c:pt>
                <c:pt idx="2">
                  <c:v>0.30838940476190463</c:v>
                </c:pt>
                <c:pt idx="3">
                  <c:v>0.30828485119047616</c:v>
                </c:pt>
                <c:pt idx="4">
                  <c:v>0.30781984374999993</c:v>
                </c:pt>
                <c:pt idx="5">
                  <c:v>0.30837578869047616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43-4D74-BFB6-FE2C12751232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Itog!$L$38:$L$43</c:f>
              <c:numCache>
                <c:formatCode>General</c:formatCode>
                <c:ptCount val="6"/>
                <c:pt idx="0">
                  <c:v>0.37651502976190471</c:v>
                </c:pt>
                <c:pt idx="1">
                  <c:v>0.37008939732142859</c:v>
                </c:pt>
                <c:pt idx="2">
                  <c:v>0.4074373139880953</c:v>
                </c:pt>
                <c:pt idx="3">
                  <c:v>0.38774765624999996</c:v>
                </c:pt>
                <c:pt idx="4">
                  <c:v>0.39461897321428568</c:v>
                </c:pt>
                <c:pt idx="5">
                  <c:v>0.42169084821428576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43-4D74-BFB6-FE2C12751232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Itog!$M$38:$M$43</c:f>
              <c:numCache>
                <c:formatCode>General</c:formatCode>
                <c:ptCount val="6"/>
                <c:pt idx="0">
                  <c:v>0.26311036086309519</c:v>
                </c:pt>
                <c:pt idx="1">
                  <c:v>0.36008247767857149</c:v>
                </c:pt>
                <c:pt idx="2">
                  <c:v>0.53117938988095248</c:v>
                </c:pt>
                <c:pt idx="3">
                  <c:v>0.47851514136904738</c:v>
                </c:pt>
                <c:pt idx="4">
                  <c:v>0.77020877976190472</c:v>
                </c:pt>
                <c:pt idx="5">
                  <c:v>0.7646113281250001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43-4D74-BFB6-FE2C12751232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Itog!$N$38:$N$43</c:f>
              <c:numCache>
                <c:formatCode>General</c:formatCode>
                <c:ptCount val="6"/>
                <c:pt idx="0">
                  <c:v>0.26463111979166665</c:v>
                </c:pt>
                <c:pt idx="1">
                  <c:v>0.3608916852678572</c:v>
                </c:pt>
                <c:pt idx="2">
                  <c:v>0.55187202380952394</c:v>
                </c:pt>
                <c:pt idx="3">
                  <c:v>0.53624637276785714</c:v>
                </c:pt>
                <c:pt idx="4">
                  <c:v>0.97207068452380929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43-4D74-BFB6-FE2C12751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Itog!$H$46:$H$51</c:f>
              <c:numCache>
                <c:formatCode>General</c:formatCode>
                <c:ptCount val="6"/>
                <c:pt idx="0">
                  <c:v>0.57857653061224479</c:v>
                </c:pt>
                <c:pt idx="1">
                  <c:v>0.60137821914480094</c:v>
                </c:pt>
                <c:pt idx="2">
                  <c:v>0.59141721331389707</c:v>
                </c:pt>
                <c:pt idx="3">
                  <c:v>0.58796452866861026</c:v>
                </c:pt>
                <c:pt idx="4">
                  <c:v>0.61972934888241027</c:v>
                </c:pt>
                <c:pt idx="5">
                  <c:v>0.59719800777453835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F-47B7-B276-4724AD0C48C9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Itog!$I$46:$I$51</c:f>
              <c:numCache>
                <c:formatCode>General</c:formatCode>
                <c:ptCount val="6"/>
                <c:pt idx="0">
                  <c:v>0.34785853984450932</c:v>
                </c:pt>
                <c:pt idx="1">
                  <c:v>0.38749690233236145</c:v>
                </c:pt>
                <c:pt idx="2">
                  <c:v>0.38048004737609331</c:v>
                </c:pt>
                <c:pt idx="3">
                  <c:v>0.42106067784256562</c:v>
                </c:pt>
                <c:pt idx="4">
                  <c:v>0.38232170189504378</c:v>
                </c:pt>
                <c:pt idx="5">
                  <c:v>0.38556732871720117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F-47B7-B276-4724AD0C48C9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Itog!$J$46:$J$51</c:f>
              <c:numCache>
                <c:formatCode>General</c:formatCode>
                <c:ptCount val="6"/>
                <c:pt idx="0">
                  <c:v>0.29255325255102049</c:v>
                </c:pt>
                <c:pt idx="1">
                  <c:v>0.31309534438775505</c:v>
                </c:pt>
                <c:pt idx="2">
                  <c:v>0.31178176627793974</c:v>
                </c:pt>
                <c:pt idx="3">
                  <c:v>0.31085416666666671</c:v>
                </c:pt>
                <c:pt idx="4">
                  <c:v>0.3115096118804665</c:v>
                </c:pt>
                <c:pt idx="5">
                  <c:v>0.31200036443148693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F-47B7-B276-4724AD0C48C9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Itog!$K$46:$K$51</c:f>
              <c:numCache>
                <c:formatCode>General</c:formatCode>
                <c:ptCount val="6"/>
                <c:pt idx="0">
                  <c:v>0.28473108752429543</c:v>
                </c:pt>
                <c:pt idx="1">
                  <c:v>0.283612184159378</c:v>
                </c:pt>
                <c:pt idx="2">
                  <c:v>0.28321199283284748</c:v>
                </c:pt>
                <c:pt idx="3">
                  <c:v>0.28344321701895042</c:v>
                </c:pt>
                <c:pt idx="4">
                  <c:v>0.28383215652332361</c:v>
                </c:pt>
                <c:pt idx="5">
                  <c:v>0.2830555985787172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F-47B7-B276-4724AD0C48C9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Itog!$L$46:$L$51</c:f>
              <c:numCache>
                <c:formatCode>General</c:formatCode>
                <c:ptCount val="6"/>
                <c:pt idx="0">
                  <c:v>0.36863732993197273</c:v>
                </c:pt>
                <c:pt idx="1">
                  <c:v>0.36312234268707472</c:v>
                </c:pt>
                <c:pt idx="2">
                  <c:v>0.36065867195092316</c:v>
                </c:pt>
                <c:pt idx="3">
                  <c:v>0.36011973092808547</c:v>
                </c:pt>
                <c:pt idx="4">
                  <c:v>0.3603156128522837</c:v>
                </c:pt>
                <c:pt idx="5">
                  <c:v>0.36106915087463554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6F-47B7-B276-4724AD0C48C9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Itog!$M$46:$M$51</c:f>
              <c:numCache>
                <c:formatCode>General</c:formatCode>
                <c:ptCount val="6"/>
                <c:pt idx="0">
                  <c:v>0.26020552417395532</c:v>
                </c:pt>
                <c:pt idx="1">
                  <c:v>0.35710519922254619</c:v>
                </c:pt>
                <c:pt idx="2">
                  <c:v>0.52782908922497551</c:v>
                </c:pt>
                <c:pt idx="3">
                  <c:v>0.47520423347910601</c:v>
                </c:pt>
                <c:pt idx="4">
                  <c:v>0.76659713997206025</c:v>
                </c:pt>
                <c:pt idx="5">
                  <c:v>0.7609384110787174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6F-47B7-B276-4724AD0C48C9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Itog!$D$38:$D$43</c:f>
              <c:numCache>
                <c:formatCode>General</c:formatCode>
                <c:ptCount val="6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192</c:v>
                </c:pt>
                <c:pt idx="5">
                  <c:v>256</c:v>
                </c:pt>
              </c:numCache>
            </c:numRef>
          </c:xVal>
          <c:yVal>
            <c:numRef>
              <c:f>Itog!$N$46:$N$51</c:f>
              <c:numCache>
                <c:formatCode>General</c:formatCode>
                <c:ptCount val="6"/>
                <c:pt idx="0">
                  <c:v>0.26479304277514576</c:v>
                </c:pt>
                <c:pt idx="1">
                  <c:v>0.36074011859207972</c:v>
                </c:pt>
                <c:pt idx="2">
                  <c:v>0.55211341791180768</c:v>
                </c:pt>
                <c:pt idx="3">
                  <c:v>0.53544456845238098</c:v>
                </c:pt>
                <c:pt idx="4">
                  <c:v>0.97215012679178836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6F-47B7-B276-4724AD0C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390525</xdr:colOff>
      <xdr:row>0</xdr:row>
      <xdr:rowOff>28575</xdr:rowOff>
    </xdr:from>
    <xdr:to>
      <xdr:col>22</xdr:col>
      <xdr:colOff>85725</xdr:colOff>
      <xdr:row>14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490537</xdr:colOff>
      <xdr:row>25</xdr:row>
      <xdr:rowOff>28575</xdr:rowOff>
    </xdr:from>
    <xdr:to>
      <xdr:col>24</xdr:col>
      <xdr:colOff>104775</xdr:colOff>
      <xdr:row>45</xdr:row>
      <xdr:rowOff>28575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466725</xdr:colOff>
      <xdr:row>45</xdr:row>
      <xdr:rowOff>104775</xdr:rowOff>
    </xdr:from>
    <xdr:to>
      <xdr:col>24</xdr:col>
      <xdr:colOff>80963</xdr:colOff>
      <xdr:row>65</xdr:row>
      <xdr:rowOff>104775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1"/>
  <sheetViews>
    <sheetView tabSelected="1" topLeftCell="A32" workbookViewId="0">
      <selection activeCell="Z44" sqref="Z44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X1" s="2">
        <v>1</v>
      </c>
      <c r="Y1" s="9" t="s">
        <v>149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145</v>
      </c>
      <c r="L2" s="5" t="s">
        <v>146</v>
      </c>
      <c r="X2" s="1">
        <v>2</v>
      </c>
      <c r="Y2" s="9" t="s">
        <v>150</v>
      </c>
    </row>
    <row r="3" spans="1:25" x14ac:dyDescent="0.25">
      <c r="B3" s="1" t="s">
        <v>144</v>
      </c>
      <c r="D3" s="1">
        <v>0</v>
      </c>
      <c r="E3" s="1">
        <v>1</v>
      </c>
      <c r="X3" s="2">
        <v>3</v>
      </c>
      <c r="Y3" s="9" t="s">
        <v>151</v>
      </c>
    </row>
    <row r="4" spans="1:25" x14ac:dyDescent="0.25">
      <c r="A4" s="10">
        <v>0</v>
      </c>
      <c r="B4" s="1">
        <v>1</v>
      </c>
      <c r="C4" s="10">
        <v>32</v>
      </c>
      <c r="D4" s="1" t="str">
        <f ca="1">OFFSET('t42'!$A$1,$B$2+($B4-1)*$D$2+$A4,D$3)</f>
        <v>Run Original ACO0</v>
      </c>
      <c r="E4" s="1">
        <f ca="1">AVERAGE(OFFSET('t42'!$A$1,$B$2+($B4-1)*$D$2+$E$2+$A4,E$3):OFFSET('t42'!$A$1,$B$2+($B4-1)*$D$2+$E$2+$F$2+$A4,E$3))</f>
        <v>129.34202000000005</v>
      </c>
      <c r="F4" s="2">
        <f ca="1">AVERAGE(OFFSET('t84'!$A$1,$B$2+($B4-1)*$D$2+$E$2+$A4,E$3):OFFSET('t84'!$A$1,$B$2+($B4-1)*$D$2+$E$2+$F$2+$A4,E$3))</f>
        <v>149.47686000000004</v>
      </c>
      <c r="G4" s="2">
        <f ca="1">AVERAGE(OFFSET('t168'!$A$1,$B$2+($B4-1)*$D$2+$E$2+$A4,E$3):OFFSET('t168'!$A$1,$B$2+($B4-1)*$D$2+$E$2+$F$2+$A4,E$3))</f>
        <v>187.42248000000004</v>
      </c>
      <c r="H4" s="2">
        <f ca="1">AVERAGE(OFFSET('t336'!$A$1,$B$2+($B4-1)*$D$2+$E$2+$A4,E$3):OFFSET('t336'!$A$1,$B$2+($B4-1)*$D$2+$E$2+$F$2+$A4,E$3))</f>
        <v>244.43235999999993</v>
      </c>
      <c r="I4" s="2">
        <f ca="1">AVERAGE(OFFSET('t672'!$A$1,$B$2+($B4-1)*$D$2+$E$2+$A4,E$3):OFFSET('t672'!$A$1,$B$2+($B4-1)*$D$2+$E$2+$F$2+$A4,E$3))</f>
        <v>283.34354000000002</v>
      </c>
      <c r="J4" s="4">
        <f ca="1">AVERAGE(OFFSET('t1344'!$A$1,$B$2+($B4-1)*$D$2+$E$2+$A4,E$3):OFFSET('t1344'!$A$1,$B$2+($B4-1)*$D$2+$E$2+$F$2+$A4,E$3))</f>
        <v>446.92574000000002</v>
      </c>
      <c r="K4" s="2">
        <f ca="1">AVERAGE(OFFSET('t2688'!$A$1,$B$2+($B4-1)*$D$2+$E$2+$A4,E$3):OFFSET('t2688'!$A$1,$B$2+($B4-1)*$D$2+$E$2+$F$2+$A4,E$3))</f>
        <v>834.91450000000009</v>
      </c>
      <c r="L4" s="5">
        <f ca="1">AVERAGE(OFFSET('t5376'!$A$1,$B$2+($B4-1)*$D$2+$E$2+$A4,E$3):OFFSET('t5376'!$A$1,$B$2+($B4-1)*$D$2+$E$2+$F$2+$A4,E$3))</f>
        <v>2024.1447999999998</v>
      </c>
      <c r="M4" s="2">
        <f ca="1">AVERAGE(OFFSET('t10752'!$A$1,$B$2+($B4-1)*$D$2+$E$2+$A4,E$3):OFFSET('t10752'!$A$1,$B$2+($B4-1)*$D$2+$E$2+$F$2+$A4,E$3))</f>
        <v>2828.9625999999994</v>
      </c>
      <c r="N4" s="2">
        <f ca="1">AVERAGE(OFFSET('t21504'!$A$1,$B$2+($B4-1)*$D$2+$E$2+$A4,E$3):OFFSET('t21504'!$A$1,$B$2+($B4-1)*$D$2+$E$2+$F$2+$A4,E$3))</f>
        <v>5690.6275999999998</v>
      </c>
      <c r="X4" s="2">
        <v>4</v>
      </c>
      <c r="Y4" s="9" t="s">
        <v>152</v>
      </c>
    </row>
    <row r="5" spans="1:25" x14ac:dyDescent="0.25">
      <c r="A5" s="10"/>
      <c r="B5" s="1">
        <v>2</v>
      </c>
      <c r="C5" s="10"/>
      <c r="D5" s="1" t="str">
        <f ca="1">OFFSET('t42'!$A$1,$B$2+($B5-1)*$D$2+$A4,D$3)</f>
        <v>Run Combined Run0</v>
      </c>
      <c r="E5" s="1">
        <f ca="1">AVERAGE(OFFSET('t42'!$A$1,$B$2+($B5-1)*$D$2+$E$2+$A4+1,E$3):OFFSET('t42'!$A$1,$B$2+($B5-1)*$D$2+$E$2+$F$2+$A4,E$3))</f>
        <v>102.01438775510206</v>
      </c>
      <c r="F5" s="2">
        <f ca="1">AVERAGE(OFFSET('t84'!$A$1,$B$2+($B5-1)*$D$2+$E$2+$A4+1,E$3):OFFSET('t84'!$A$1,$B$2+($B5-1)*$D$2+$E$2+$F$2+$A4,E$3))</f>
        <v>117.02289795918367</v>
      </c>
      <c r="G5" s="2">
        <f ca="1">AVERAGE(OFFSET('t168'!$A$1,$B$2+($B5-1)*$D$2+$E$2+$A4+1,E$3):OFFSET('t168'!$A$1,$B$2+($B5-1)*$D$2+$E$2+$F$2+$A4,E$3))</f>
        <v>142.42734693877557</v>
      </c>
      <c r="H5" s="2">
        <f ca="1">AVERAGE(OFFSET('t336'!$A$1,$B$2+($B5-1)*$D$2+$E$2+$A4+1,E$3):OFFSET('t336'!$A$1,$B$2+($B5-1)*$D$2+$E$2+$F$2+$A4,E$3))</f>
        <v>194.40171428571426</v>
      </c>
      <c r="I5" s="2">
        <f ca="1">AVERAGE(OFFSET('t672'!$A$1,$B$2+($B5-1)*$D$2+$E$2+$A4+1,E$3):OFFSET('t672'!$A$1,$B$2+($B5-1)*$D$2+$E$2+$F$2+$A4,E$3))</f>
        <v>233.76093877551025</v>
      </c>
      <c r="J5" s="4">
        <f ca="1">AVERAGE(OFFSET('t1344'!$A$1,$B$2+($B5-1)*$D$2+$E$2+$A4+1,E$3):OFFSET('t1344'!$A$1,$B$2+($B5-1)*$D$2+$E$2+$F$2+$A4,E$3))</f>
        <v>393.19157142857154</v>
      </c>
      <c r="K5" s="2">
        <f ca="1">AVERAGE(OFFSET('t2688'!$A$1,$B$2+($B5-1)*$D$2+$E$2+$A4+1,E$3):OFFSET('t2688'!$A$1,$B$2+($B5-1)*$D$2+$E$2+$F$2+$A4,E$3))</f>
        <v>765.3571632653061</v>
      </c>
      <c r="L5" s="5">
        <f ca="1">AVERAGE(OFFSET('t5376'!$A$1,$B$2+($B5-1)*$D$2+$E$2+$A4+1,E$3):OFFSET('t5376'!$A$1,$B$2+($B5-1)*$D$2+$E$2+$F$2+$A4,E$3))</f>
        <v>1981.7942857142855</v>
      </c>
      <c r="M5" s="2">
        <f ca="1">AVERAGE(OFFSET('t10752'!$A$1,$B$2+($B5-1)*$D$2+$E$2+$A4+1,E$3):OFFSET('t10752'!$A$1,$B$2+($B5-1)*$D$2+$E$2+$F$2+$A4,E$3))</f>
        <v>2797.7297959183675</v>
      </c>
      <c r="N5" s="2">
        <f ca="1">AVERAGE(OFFSET('t21504'!$A$1,$B$2+($B5-1)*$D$2+$E$2+$A4+1,E$3):OFFSET('t21504'!$A$1,$B$2+($B5-1)*$D$2+$E$2+$F$2+$A4,E$3))</f>
        <v>5694.1095918367346</v>
      </c>
      <c r="X5" s="2">
        <v>5</v>
      </c>
      <c r="Y5" s="9" t="s">
        <v>153</v>
      </c>
    </row>
    <row r="6" spans="1:25" x14ac:dyDescent="0.25">
      <c r="A6" s="10">
        <v>1</v>
      </c>
      <c r="B6" s="1">
        <v>3</v>
      </c>
      <c r="C6" s="10">
        <v>64</v>
      </c>
      <c r="D6" s="1" t="str">
        <f ca="1">OFFSET('t42'!$A$1,$B$2+($B6-1)*$D$2+$A6,D$3)</f>
        <v>Run Original ACO0</v>
      </c>
      <c r="E6" s="1">
        <f ca="1">AVERAGE(OFFSET('t42'!$A$1,$B$2+($B6-1)*$D$2+$E$2+$A6,E$3):OFFSET('t42'!$A$1,$B$2+($B6-1)*$D$2+$E$2+$F$2+$A6,E$3))</f>
        <v>129.49323599999997</v>
      </c>
      <c r="F6" s="2">
        <f ca="1">AVERAGE(OFFSET('t84'!$A$1,$B$2+($B6-1)*$D$2+$E$2+$A6,E$3):OFFSET('t84'!$A$1,$B$2+($B6-1)*$D$2+$E$2+$F$2+$A6,E$3))</f>
        <v>148.77018000000001</v>
      </c>
      <c r="G6" s="2">
        <f ca="1">AVERAGE(OFFSET('t168'!$A$1,$B$2+($B6-1)*$D$2+$E$2+$A6,E$3):OFFSET('t168'!$A$1,$B$2+($B6-1)*$D$2+$E$2+$F$2+$A6,E$3))</f>
        <v>186.79726000000002</v>
      </c>
      <c r="H6" s="2">
        <f ca="1">AVERAGE(OFFSET('t336'!$A$1,$B$2+($B6-1)*$D$2+$E$2+$A6,E$3):OFFSET('t336'!$A$1,$B$2+($B6-1)*$D$2+$E$2+$F$2+$A6,E$3))</f>
        <v>251.39434</v>
      </c>
      <c r="I6" s="2">
        <f ca="1">AVERAGE(OFFSET('t672'!$A$1,$B$2+($B6-1)*$D$2+$E$2+$A6,E$3):OFFSET('t672'!$A$1,$B$2+($B6-1)*$D$2+$E$2+$F$2+$A6,E$3))</f>
        <v>306.06908000000004</v>
      </c>
      <c r="J6" s="4">
        <f ca="1">AVERAGE(OFFSET('t1344'!$A$1,$B$2+($B6-1)*$D$2+$E$2+$A6,E$3):OFFSET('t1344'!$A$1,$B$2+($B6-1)*$D$2+$E$2+$F$2+$A6,E$3))</f>
        <v>466.82388000000009</v>
      </c>
      <c r="K6" s="2">
        <f ca="1">AVERAGE(OFFSET('t2688'!$A$1,$B$2+($B6-1)*$D$2+$E$2+$A6,E$3):OFFSET('t2688'!$A$1,$B$2+($B6-1)*$D$2+$E$2+$F$2+$A6,E$3))</f>
        <v>831.37160000000006</v>
      </c>
      <c r="L6" s="5">
        <f ca="1">AVERAGE(OFFSET('t5376'!$A$1,$B$2+($B6-1)*$D$2+$E$2+$A6,E$3):OFFSET('t5376'!$A$1,$B$2+($B6-1)*$D$2+$E$2+$F$2+$A6,E$3))</f>
        <v>1989.6006</v>
      </c>
      <c r="M6" s="2">
        <f ca="1">AVERAGE(OFFSET('t10752'!$A$1,$B$2+($B6-1)*$D$2+$E$2+$A6,E$3):OFFSET('t10752'!$A$1,$B$2+($B6-1)*$D$2+$E$2+$F$2+$A6,E$3))</f>
        <v>3871.6068000000009</v>
      </c>
      <c r="N6" s="2">
        <f ca="1">AVERAGE(OFFSET('t21504'!$A$1,$B$2+($B6-1)*$D$2+$E$2+$A6,E$3):OFFSET('t21504'!$A$1,$B$2+($B6-1)*$D$2+$E$2+$F$2+$A6,E$3))</f>
        <v>7760.6148000000012</v>
      </c>
      <c r="X6" s="2">
        <v>6</v>
      </c>
      <c r="Y6" s="9" t="s">
        <v>154</v>
      </c>
    </row>
    <row r="7" spans="1:25" x14ac:dyDescent="0.25">
      <c r="A7" s="10"/>
      <c r="B7" s="1">
        <v>4</v>
      </c>
      <c r="C7" s="10"/>
      <c r="D7" s="1" t="str">
        <f ca="1">OFFSET('t42'!$A$1,$B$2+($B7-1)*$D$2+$A6,D$3)</f>
        <v>Run Combined Run0</v>
      </c>
      <c r="E7" s="1">
        <f ca="1">AVERAGE(OFFSET('t42'!$A$1,$B$2+($B7-1)*$D$2+$E$2+$A6+1,E$3):OFFSET('t42'!$A$1,$B$2+($B7-1)*$D$2+$E$2+$F$2+$A6,E$3))</f>
        <v>104.56395918367343</v>
      </c>
      <c r="F7" s="2">
        <f ca="1">AVERAGE(OFFSET('t84'!$A$1,$B$2+($B7-1)*$D$2+$E$2+$A6+1,E$3):OFFSET('t84'!$A$1,$B$2+($B7-1)*$D$2+$E$2+$F$2+$A6,E$3))</f>
        <v>117.91142857142857</v>
      </c>
      <c r="G7" s="2">
        <f ca="1">AVERAGE(OFFSET('t168'!$A$1,$B$2+($B7-1)*$D$2+$E$2+$A6+1,E$3):OFFSET('t168'!$A$1,$B$2+($B7-1)*$D$2+$E$2+$F$2+$A6,E$3))</f>
        <v>141.49338775510202</v>
      </c>
      <c r="H7" s="2">
        <f ca="1">AVERAGE(OFFSET('t336'!$A$1,$B$2+($B7-1)*$D$2+$E$2+$A6+1,E$3):OFFSET('t336'!$A$1,$B$2+($B7-1)*$D$2+$E$2+$F$2+$A6,E$3))</f>
        <v>202.06308163265311</v>
      </c>
      <c r="I7" s="2">
        <f ca="1">AVERAGE(OFFSET('t672'!$A$1,$B$2+($B7-1)*$D$2+$E$2+$A6+1,E$3):OFFSET('t672'!$A$1,$B$2+($B7-1)*$D$2+$E$2+$F$2+$A6,E$3))</f>
        <v>260.3979183673469</v>
      </c>
      <c r="J7" s="4">
        <f ca="1">AVERAGE(OFFSET('t1344'!$A$1,$B$2+($B7-1)*$D$2+$E$2+$A6+1,E$3):OFFSET('t1344'!$A$1,$B$2+($B7-1)*$D$2+$E$2+$F$2+$A6,E$3))</f>
        <v>420.80014285714276</v>
      </c>
      <c r="K7" s="2">
        <f ca="1">AVERAGE(OFFSET('t2688'!$A$1,$B$2+($B7-1)*$D$2+$E$2+$A6+1,E$3):OFFSET('t2688'!$A$1,$B$2+($B7-1)*$D$2+$E$2+$F$2+$A6,E$3))</f>
        <v>762.34955102040806</v>
      </c>
      <c r="L7" s="5">
        <f ca="1">AVERAGE(OFFSET('t5376'!$A$1,$B$2+($B7-1)*$D$2+$E$2+$A6+1,E$3):OFFSET('t5376'!$A$1,$B$2+($B7-1)*$D$2+$E$2+$F$2+$A6,E$3))</f>
        <v>1952.1457142857137</v>
      </c>
      <c r="M7" s="2">
        <f ca="1">AVERAGE(OFFSET('t10752'!$A$1,$B$2+($B7-1)*$D$2+$E$2+$A6+1,E$3):OFFSET('t10752'!$A$1,$B$2+($B7-1)*$D$2+$E$2+$F$2+$A6,E$3))</f>
        <v>3839.5951020408165</v>
      </c>
      <c r="N7" s="2">
        <f ca="1">AVERAGE(OFFSET('t21504'!$A$1,$B$2+($B7-1)*$D$2+$E$2+$A6+1,E$3):OFFSET('t21504'!$A$1,$B$2+($B7-1)*$D$2+$E$2+$F$2+$A6,E$3))</f>
        <v>7757.3555102040827</v>
      </c>
      <c r="X7" s="2">
        <v>7</v>
      </c>
      <c r="Y7" s="9" t="s">
        <v>155</v>
      </c>
    </row>
    <row r="8" spans="1:25" x14ac:dyDescent="0.25">
      <c r="A8" s="10">
        <v>2</v>
      </c>
      <c r="B8" s="1">
        <v>5</v>
      </c>
      <c r="C8" s="10">
        <v>96</v>
      </c>
      <c r="D8" s="1" t="str">
        <f ca="1">OFFSET('t42'!$A$1,$B$2+($B8-1)*$D$2+$A8,D$3)</f>
        <v>Run Original ACO0</v>
      </c>
      <c r="E8" s="1">
        <f ca="1">AVERAGE(OFFSET('t42'!$A$1,$B$2+($B8-1)*$D$2+$E$2+$A8,E$3):OFFSET('t42'!$A$1,$B$2+($B8-1)*$D$2+$E$2+$F$2+$A8,E$3))</f>
        <v>128.54003999999995</v>
      </c>
      <c r="F8" s="2">
        <f ca="1">AVERAGE(OFFSET('t84'!$A$1,$B$2+($B8-1)*$D$2+$E$2+$A8,E$3):OFFSET('t84'!$A$1,$B$2+($B8-1)*$D$2+$E$2+$F$2+$A8,E$3))</f>
        <v>149.13538</v>
      </c>
      <c r="G8" s="2">
        <f ca="1">AVERAGE(OFFSET('t168'!$A$1,$B$2+($B8-1)*$D$2+$E$2+$A8,E$3):OFFSET('t168'!$A$1,$B$2+($B8-1)*$D$2+$E$2+$F$2+$A8,E$3))</f>
        <v>188.17214000000001</v>
      </c>
      <c r="H8" s="2">
        <f ca="1">AVERAGE(OFFSET('t336'!$A$1,$B$2+($B8-1)*$D$2+$E$2+$A8,E$3):OFFSET('t336'!$A$1,$B$2+($B8-1)*$D$2+$E$2+$F$2+$A8,E$3))</f>
        <v>251.51452</v>
      </c>
      <c r="I8" s="2">
        <f ca="1">AVERAGE(OFFSET('t672'!$A$1,$B$2+($B8-1)*$D$2+$E$2+$A8,E$3):OFFSET('t672'!$A$1,$B$2+($B8-1)*$D$2+$E$2+$F$2+$A8,E$3))</f>
        <v>303.33146000000016</v>
      </c>
      <c r="J8" s="4">
        <f ca="1">AVERAGE(OFFSET('t1344'!$A$1,$B$2+($B8-1)*$D$2+$E$2+$A8,E$3):OFFSET('t1344'!$A$1,$B$2+($B8-1)*$D$2+$E$2+$F$2+$A8,E$3))</f>
        <v>466.88156000000004</v>
      </c>
      <c r="K8" s="2">
        <f ca="1">AVERAGE(OFFSET('t2688'!$A$1,$B$2+($B8-1)*$D$2+$E$2+$A8,E$3):OFFSET('t2688'!$A$1,$B$2+($B8-1)*$D$2+$E$2+$F$2+$A8,E$3))</f>
        <v>828.95071999999971</v>
      </c>
      <c r="L8" s="5">
        <f ca="1">AVERAGE(OFFSET('t5376'!$A$1,$B$2+($B8-1)*$D$2+$E$2+$A8,E$3):OFFSET('t5376'!$A$1,$B$2+($B8-1)*$D$2+$E$2+$F$2+$A8,E$3))</f>
        <v>2190.3830000000003</v>
      </c>
      <c r="M8" s="2">
        <f ca="1">AVERAGE(OFFSET('t10752'!$A$1,$B$2+($B8-1)*$D$2+$E$2+$A8,E$3):OFFSET('t10752'!$A$1,$B$2+($B8-1)*$D$2+$E$2+$F$2+$A8,E$3))</f>
        <v>5711.2408000000005</v>
      </c>
      <c r="N8" s="2">
        <f ca="1">AVERAGE(OFFSET('t21504'!$A$1,$B$2+($B8-1)*$D$2+$E$2+$A8,E$3):OFFSET('t21504'!$A$1,$B$2+($B8-1)*$D$2+$E$2+$F$2+$A8,E$3))</f>
        <v>11867.456000000004</v>
      </c>
      <c r="X8" s="2">
        <v>8</v>
      </c>
      <c r="Y8" s="9" t="s">
        <v>156</v>
      </c>
    </row>
    <row r="9" spans="1:25" x14ac:dyDescent="0.25">
      <c r="A9" s="10"/>
      <c r="B9" s="1">
        <v>6</v>
      </c>
      <c r="C9" s="10"/>
      <c r="D9" s="1" t="str">
        <f ca="1">OFFSET('t42'!$A$1,$B$2+($B9-1)*$D$2+$A8,D$3)</f>
        <v>Run Combined Run0</v>
      </c>
      <c r="E9" s="1">
        <f ca="1">AVERAGE(OFFSET('t42'!$A$1,$B$2+($B9-1)*$D$2+$E$2+$A8+1,E$3):OFFSET('t42'!$A$1,$B$2+($B9-1)*$D$2+$E$2+$F$2+$A8,E$3))</f>
        <v>103.16269387755099</v>
      </c>
      <c r="F9" s="2">
        <f ca="1">AVERAGE(OFFSET('t84'!$A$1,$B$2+($B9-1)*$D$2+$E$2+$A8+1,E$3):OFFSET('t84'!$A$1,$B$2+($B9-1)*$D$2+$E$2+$F$2+$A8,E$3))</f>
        <v>118.31920408163266</v>
      </c>
      <c r="G9" s="2">
        <f ca="1">AVERAGE(OFFSET('t168'!$A$1,$B$2+($B9-1)*$D$2+$E$2+$A8+1,E$3):OFFSET('t168'!$A$1,$B$2+($B9-1)*$D$2+$E$2+$F$2+$A8,E$3))</f>
        <v>142.13573469387757</v>
      </c>
      <c r="H9" s="2">
        <f ca="1">AVERAGE(OFFSET('t336'!$A$1,$B$2+($B9-1)*$D$2+$E$2+$A8+1,E$3):OFFSET('t336'!$A$1,$B$2+($B9-1)*$D$2+$E$2+$F$2+$A8,E$3))</f>
        <v>198.7161836734694</v>
      </c>
      <c r="I9" s="2">
        <f ca="1">AVERAGE(OFFSET('t672'!$A$1,$B$2+($B9-1)*$D$2+$E$2+$A8+1,E$3):OFFSET('t672'!$A$1,$B$2+($B9-1)*$D$2+$E$2+$F$2+$A8,E$3))</f>
        <v>255.6825918367347</v>
      </c>
      <c r="J9" s="4">
        <f ca="1">AVERAGE(OFFSET('t1344'!$A$1,$B$2+($B9-1)*$D$2+$E$2+$A8+1,E$3):OFFSET('t1344'!$A$1,$B$2+($B9-1)*$D$2+$E$2+$F$2+$A8,E$3))</f>
        <v>419.03469387755104</v>
      </c>
      <c r="K9" s="2">
        <f ca="1">AVERAGE(OFFSET('t2688'!$A$1,$B$2+($B9-1)*$D$2+$E$2+$A8+1,E$3):OFFSET('t2688'!$A$1,$B$2+($B9-1)*$D$2+$E$2+$F$2+$A8,E$3))</f>
        <v>761.27383673469399</v>
      </c>
      <c r="L9" s="5">
        <f ca="1">AVERAGE(OFFSET('t5376'!$A$1,$B$2+($B9-1)*$D$2+$E$2+$A8+1,E$3):OFFSET('t5376'!$A$1,$B$2+($B9-1)*$D$2+$E$2+$F$2+$A8,E$3))</f>
        <v>1938.901020408163</v>
      </c>
      <c r="M9" s="2">
        <f ca="1">AVERAGE(OFFSET('t10752'!$A$1,$B$2+($B9-1)*$D$2+$E$2+$A8+1,E$3):OFFSET('t10752'!$A$1,$B$2+($B9-1)*$D$2+$E$2+$F$2+$A8,E$3))</f>
        <v>5675.2183673469362</v>
      </c>
      <c r="N9" s="2">
        <f ca="1">AVERAGE(OFFSET('t21504'!$A$1,$B$2+($B9-1)*$D$2+$E$2+$A8+1,E$3):OFFSET('t21504'!$A$1,$B$2+($B9-1)*$D$2+$E$2+$F$2+$A8,E$3))</f>
        <v>11872.646938775511</v>
      </c>
      <c r="X9" s="2">
        <v>9</v>
      </c>
      <c r="Y9" s="9" t="s">
        <v>157</v>
      </c>
    </row>
    <row r="10" spans="1:25" x14ac:dyDescent="0.25">
      <c r="A10" s="10">
        <v>3</v>
      </c>
      <c r="B10" s="1">
        <v>7</v>
      </c>
      <c r="C10" s="11">
        <v>128</v>
      </c>
      <c r="D10" s="1" t="str">
        <f ca="1">OFFSET('t42'!$A$1,$B$2+($B10-1)*$D$2+$A10,D$3)</f>
        <v>Run Original ACO0</v>
      </c>
      <c r="E10" s="1">
        <f ca="1">AVERAGE(OFFSET('t42'!$A$1,$B$2+($B10-1)*$D$2+$E$2+$A10,E$3):OFFSET('t42'!$A$1,$B$2+($B10-1)*$D$2+$E$2+$F$2+$A10,E$3))</f>
        <v>128.88728</v>
      </c>
      <c r="F10" s="2">
        <f ca="1">AVERAGE(OFFSET('t84'!$A$1,$B$2+($B10-1)*$D$2+$E$2+$A10,E$3):OFFSET('t84'!$A$1,$B$2+($B10-1)*$D$2+$E$2+$F$2+$A10,E$3))</f>
        <v>150.24776000000003</v>
      </c>
      <c r="G10" s="2">
        <f ca="1">AVERAGE(OFFSET('t168'!$A$1,$B$2+($B10-1)*$D$2+$E$2+$A10,E$3):OFFSET('t168'!$A$1,$B$2+($B10-1)*$D$2+$E$2+$F$2+$A10,E$3))</f>
        <v>186.81153999999995</v>
      </c>
      <c r="H10" s="2">
        <f ca="1">AVERAGE(OFFSET('t336'!$A$1,$B$2+($B10-1)*$D$2+$E$2+$A10,E$3):OFFSET('t336'!$A$1,$B$2+($B10-1)*$D$2+$E$2+$F$2+$A10,E$3))</f>
        <v>249.39813999999996</v>
      </c>
      <c r="I10" s="2">
        <f ca="1">AVERAGE(OFFSET('t672'!$A$1,$B$2+($B10-1)*$D$2+$E$2+$A10,E$3):OFFSET('t672'!$A$1,$B$2+($B10-1)*$D$2+$E$2+$F$2+$A10,E$3))</f>
        <v>313.73646000000008</v>
      </c>
      <c r="J10" s="4">
        <f ca="1">AVERAGE(OFFSET('t1344'!$A$1,$B$2+($B10-1)*$D$2+$E$2+$A10,E$3):OFFSET('t1344'!$A$1,$B$2+($B10-1)*$D$2+$E$2+$F$2+$A10,E$3))</f>
        <v>468.08409999999981</v>
      </c>
      <c r="K10" s="2">
        <f ca="1">AVERAGE(OFFSET('t2688'!$A$1,$B$2+($B10-1)*$D$2+$E$2+$A10,E$3):OFFSET('t2688'!$A$1,$B$2+($B10-1)*$D$2+$E$2+$F$2+$A10,E$3))</f>
        <v>828.66967999999997</v>
      </c>
      <c r="L10" s="5">
        <f ca="1">AVERAGE(OFFSET('t5376'!$A$1,$B$2+($B10-1)*$D$2+$E$2+$A10,E$3):OFFSET('t5376'!$A$1,$B$2+($B10-1)*$D$2+$E$2+$F$2+$A10,E$3))</f>
        <v>2084.5313999999998</v>
      </c>
      <c r="M10" s="2">
        <f ca="1">AVERAGE(OFFSET('t10752'!$A$1,$B$2+($B10-1)*$D$2+$E$2+$A10,E$3):OFFSET('t10752'!$A$1,$B$2+($B10-1)*$D$2+$E$2+$F$2+$A10,E$3))</f>
        <v>5144.9947999999977</v>
      </c>
      <c r="N10" s="2">
        <f ca="1">AVERAGE(OFFSET('t21504'!$A$1,$B$2+($B10-1)*$D$2+$E$2+$A10,E$3):OFFSET('t21504'!$A$1,$B$2+($B10-1)*$D$2+$E$2+$F$2+$A10,E$3))</f>
        <v>11531.441999999999</v>
      </c>
      <c r="X10" s="2">
        <v>10</v>
      </c>
      <c r="Y10" s="9" t="s">
        <v>158</v>
      </c>
    </row>
    <row r="11" spans="1:25" x14ac:dyDescent="0.25">
      <c r="A11" s="10"/>
      <c r="B11" s="1">
        <v>8</v>
      </c>
      <c r="C11" s="11"/>
      <c r="D11" s="1" t="str">
        <f ca="1">OFFSET('t42'!$A$1,$B$2+($B11-1)*$D$2+$A10,D$3)</f>
        <v>Run Combined Run0</v>
      </c>
      <c r="E11" s="1">
        <f ca="1">AVERAGE(OFFSET('t42'!$A$1,$B$2+($B11-1)*$D$2+$E$2+$A10+1,E$3):OFFSET('t42'!$A$1,$B$2+($B11-1)*$D$2+$E$2+$F$2+$A10,E$3))</f>
        <v>104.91618367346938</v>
      </c>
      <c r="F11" s="2">
        <f ca="1">AVERAGE(OFFSET('t84'!$A$1,$B$2+($B11-1)*$D$2+$E$2+$A10+1,E$3):OFFSET('t84'!$A$1,$B$2+($B11-1)*$D$2+$E$2+$F$2+$A10,E$3))</f>
        <v>118.97157142857145</v>
      </c>
      <c r="G11" s="2">
        <f ca="1">AVERAGE(OFFSET('t168'!$A$1,$B$2+($B11-1)*$D$2+$E$2+$A10+1,E$3):OFFSET('t168'!$A$1,$B$2+($B11-1)*$D$2+$E$2+$F$2+$A10,E$3))</f>
        <v>141.70348979591839</v>
      </c>
      <c r="H11" s="2">
        <f ca="1">AVERAGE(OFFSET('t336'!$A$1,$B$2+($B11-1)*$D$2+$E$2+$A10+1,E$3):OFFSET('t336'!$A$1,$B$2+($B11-1)*$D$2+$E$2+$F$2+$A10,E$3))</f>
        <v>197.55608163265305</v>
      </c>
      <c r="I11" s="2">
        <f ca="1">AVERAGE(OFFSET('t672'!$A$1,$B$2+($B11-1)*$D$2+$E$2+$A10+1,E$3):OFFSET('t672'!$A$1,$B$2+($B11-1)*$D$2+$E$2+$F$2+$A10,E$3))</f>
        <v>282.95277551020411</v>
      </c>
      <c r="J11" s="4">
        <f ca="1">AVERAGE(OFFSET('t1344'!$A$1,$B$2+($B11-1)*$D$2+$E$2+$A10+1,E$3):OFFSET('t1344'!$A$1,$B$2+($B11-1)*$D$2+$E$2+$F$2+$A10,E$3))</f>
        <v>417.78800000000007</v>
      </c>
      <c r="K11" s="2">
        <f ca="1">AVERAGE(OFFSET('t2688'!$A$1,$B$2+($B11-1)*$D$2+$E$2+$A10+1,E$3):OFFSET('t2688'!$A$1,$B$2+($B11-1)*$D$2+$E$2+$F$2+$A10,E$3))</f>
        <v>761.89536734693877</v>
      </c>
      <c r="L11" s="5">
        <f ca="1">AVERAGE(OFFSET('t5376'!$A$1,$B$2+($B11-1)*$D$2+$E$2+$A10+1,E$3):OFFSET('t5376'!$A$1,$B$2+($B11-1)*$D$2+$E$2+$F$2+$A10,E$3))</f>
        <v>1936.0036734693874</v>
      </c>
      <c r="M11" s="2">
        <f ca="1">AVERAGE(OFFSET('t10752'!$A$1,$B$2+($B11-1)*$D$2+$E$2+$A10+1,E$3):OFFSET('t10752'!$A$1,$B$2+($B11-1)*$D$2+$E$2+$F$2+$A10,E$3))</f>
        <v>5109.3959183673478</v>
      </c>
      <c r="N11" s="2">
        <f ca="1">AVERAGE(OFFSET('t21504'!$A$1,$B$2+($B11-1)*$D$2+$E$2+$A10+1,E$3):OFFSET('t21504'!$A$1,$B$2+($B11-1)*$D$2+$E$2+$F$2+$A10,E$3))</f>
        <v>11514.2</v>
      </c>
      <c r="X11" s="2">
        <v>11</v>
      </c>
      <c r="Y11" s="9" t="s">
        <v>159</v>
      </c>
    </row>
    <row r="12" spans="1:25" x14ac:dyDescent="0.25">
      <c r="A12" s="10">
        <v>4</v>
      </c>
      <c r="B12" s="1">
        <v>9</v>
      </c>
      <c r="C12" s="11">
        <v>192</v>
      </c>
      <c r="D12" s="1" t="str">
        <f ca="1">OFFSET('t42'!$A$1,$B$2+($B12-1)*$D$2+$A12,D$3)</f>
        <v>Run Original ACO0</v>
      </c>
      <c r="E12" s="1">
        <f ca="1">AVERAGE(OFFSET('t42'!$A$1,$B$2+($B12-1)*$D$2+$E$2+$A12,E$3):OFFSET('t42'!$A$1,$B$2+($B12-1)*$D$2+$E$2+$F$2+$A12,E$3))</f>
        <v>131.13203999999999</v>
      </c>
      <c r="F12" s="2">
        <f ca="1">AVERAGE(OFFSET('t84'!$A$1,$B$2+($B12-1)*$D$2+$E$2+$A12,E$3):OFFSET('t84'!$A$1,$B$2+($B12-1)*$D$2+$E$2+$F$2+$A12,E$3))</f>
        <v>151.67357999999999</v>
      </c>
      <c r="G12" s="2">
        <f ca="1">AVERAGE(OFFSET('t168'!$A$1,$B$2+($B12-1)*$D$2+$E$2+$A12,E$3):OFFSET('t168'!$A$1,$B$2+($B12-1)*$D$2+$E$2+$F$2+$A12,E$3))</f>
        <v>187.20472000000001</v>
      </c>
      <c r="H12" s="2">
        <f ca="1">AVERAGE(OFFSET('t336'!$A$1,$B$2+($B12-1)*$D$2+$E$2+$A12,E$3):OFFSET('t336'!$A$1,$B$2+($B12-1)*$D$2+$E$2+$F$2+$A12,E$3))</f>
        <v>260.54448000000008</v>
      </c>
      <c r="I12" s="2">
        <f ca="1">AVERAGE(OFFSET('t672'!$A$1,$B$2+($B12-1)*$D$2+$E$2+$A12,E$3):OFFSET('t672'!$A$1,$B$2+($B12-1)*$D$2+$E$2+$F$2+$A12,E$3))</f>
        <v>304.06879999999995</v>
      </c>
      <c r="J12" s="4">
        <f ca="1">AVERAGE(OFFSET('t1344'!$A$1,$B$2+($B12-1)*$D$2+$E$2+$A12,E$3):OFFSET('t1344'!$A$1,$B$2+($B12-1)*$D$2+$E$2+$F$2+$A12,E$3))</f>
        <v>469.26439999999985</v>
      </c>
      <c r="K12" s="2">
        <f ca="1">AVERAGE(OFFSET('t2688'!$A$1,$B$2+($B12-1)*$D$2+$E$2+$A12,E$3):OFFSET('t2688'!$A$1,$B$2+($B12-1)*$D$2+$E$2+$F$2+$A12,E$3))</f>
        <v>827.41973999999982</v>
      </c>
      <c r="L12" s="5">
        <f ca="1">AVERAGE(OFFSET('t5376'!$A$1,$B$2+($B12-1)*$D$2+$E$2+$A12,E$3):OFFSET('t5376'!$A$1,$B$2+($B12-1)*$D$2+$E$2+$F$2+$A12,E$3))</f>
        <v>2121.4715999999999</v>
      </c>
      <c r="M12" s="2">
        <f ca="1">AVERAGE(OFFSET('t10752'!$A$1,$B$2+($B12-1)*$D$2+$E$2+$A12,E$3):OFFSET('t10752'!$A$1,$B$2+($B12-1)*$D$2+$E$2+$F$2+$A12,E$3))</f>
        <v>8281.2847999999994</v>
      </c>
      <c r="N12" s="2">
        <f ca="1">AVERAGE(OFFSET('t21504'!$A$1,$B$2+($B12-1)*$D$2+$E$2+$A12,E$3):OFFSET('t21504'!$A$1,$B$2+($B12-1)*$D$2+$E$2+$F$2+$A12,E$3))</f>
        <v>20903.407999999996</v>
      </c>
    </row>
    <row r="13" spans="1:25" x14ac:dyDescent="0.25">
      <c r="A13" s="10"/>
      <c r="B13" s="1">
        <v>10</v>
      </c>
      <c r="C13" s="11"/>
      <c r="D13" s="1" t="str">
        <f ca="1">OFFSET('t42'!$A$1,$B$2+($B13-1)*$D$2+$A12,D$3)</f>
        <v>Run Combined Run0</v>
      </c>
      <c r="E13" s="1">
        <f ca="1">AVERAGE(OFFSET('t42'!$A$1,$B$2+($B13-1)*$D$2+$E$2+$A12+1,E$3):OFFSET('t42'!$A$1,$B$2+($B13-1)*$D$2+$E$2+$F$2+$A12,E$3))</f>
        <v>116.18904081632658</v>
      </c>
      <c r="F13" s="2">
        <f ca="1">AVERAGE(OFFSET('t84'!$A$1,$B$2+($B13-1)*$D$2+$E$2+$A12+1,E$3):OFFSET('t84'!$A$1,$B$2+($B13-1)*$D$2+$E$2+$F$2+$A12,E$3))</f>
        <v>119.86799999999997</v>
      </c>
      <c r="G13" s="2">
        <f ca="1">AVERAGE(OFFSET('t168'!$A$1,$B$2+($B13-1)*$D$2+$E$2+$A12+1,E$3):OFFSET('t168'!$A$1,$B$2+($B13-1)*$D$2+$E$2+$F$2+$A12,E$3))</f>
        <v>141.97618367346936</v>
      </c>
      <c r="H13" s="2">
        <f ca="1">AVERAGE(OFFSET('t336'!$A$1,$B$2+($B13-1)*$D$2+$E$2+$A12+1,E$3):OFFSET('t336'!$A$1,$B$2+($B13-1)*$D$2+$E$2+$F$2+$A12,E$3))</f>
        <v>208.22906122448984</v>
      </c>
      <c r="I13" s="2">
        <f ca="1">AVERAGE(OFFSET('t672'!$A$1,$B$2+($B13-1)*$D$2+$E$2+$A12+1,E$3):OFFSET('t672'!$A$1,$B$2+($B13-1)*$D$2+$E$2+$F$2+$A12,E$3))</f>
        <v>256.92018367346941</v>
      </c>
      <c r="J13" s="4">
        <f ca="1">AVERAGE(OFFSET('t1344'!$A$1,$B$2+($B13-1)*$D$2+$E$2+$A12+1,E$3):OFFSET('t1344'!$A$1,$B$2+($B13-1)*$D$2+$E$2+$F$2+$A12,E$3))</f>
        <v>418.66891836734698</v>
      </c>
      <c r="K13" s="2">
        <f ca="1">AVERAGE(OFFSET('t2688'!$A$1,$B$2+($B13-1)*$D$2+$E$2+$A12+1,E$3):OFFSET('t2688'!$A$1,$B$2+($B13-1)*$D$2+$E$2+$F$2+$A12,E$3))</f>
        <v>762.9408367346939</v>
      </c>
      <c r="L13" s="5">
        <f ca="1">AVERAGE(OFFSET('t5376'!$A$1,$B$2+($B13-1)*$D$2+$E$2+$A12+1,E$3):OFFSET('t5376'!$A$1,$B$2+($B13-1)*$D$2+$E$2+$F$2+$A12,E$3))</f>
        <v>1937.0567346938772</v>
      </c>
      <c r="M13" s="2">
        <f ca="1">AVERAGE(OFFSET('t10752'!$A$1,$B$2+($B13-1)*$D$2+$E$2+$A12+1,E$3):OFFSET('t10752'!$A$1,$B$2+($B13-1)*$D$2+$E$2+$F$2+$A12,E$3))</f>
        <v>8242.4524489795913</v>
      </c>
      <c r="N13" s="2">
        <f ca="1">AVERAGE(OFFSET('t21504'!$A$1,$B$2+($B13-1)*$D$2+$E$2+$A12+1,E$3):OFFSET('t21504'!$A$1,$B$2+($B13-1)*$D$2+$E$2+$F$2+$A12,E$3))</f>
        <v>20905.116326530617</v>
      </c>
    </row>
    <row r="14" spans="1:25" x14ac:dyDescent="0.25">
      <c r="A14" s="10">
        <v>5</v>
      </c>
      <c r="B14" s="1">
        <v>11</v>
      </c>
      <c r="C14" s="11">
        <v>256</v>
      </c>
      <c r="D14" s="1" t="str">
        <f ca="1">OFFSET('t42'!$A$1,$B$2+($B14-1)*$D$2+$A14,D$3)</f>
        <v>Run Original ACO0</v>
      </c>
      <c r="E14" s="1">
        <f ca="1">AVERAGE(OFFSET('t42'!$A$1,$B$2+($B14-1)*$D$2+$E$2+$A14,E$3):OFFSET('t42'!$A$1,$B$2+($B14-1)*$D$2+$E$2+$F$2+$A14,E$3))</f>
        <v>139.32470000000001</v>
      </c>
      <c r="F14" s="2">
        <f ca="1">AVERAGE(OFFSET('t84'!$A$1,$B$2+($B14-1)*$D$2+$E$2+$A14,E$3):OFFSET('t84'!$A$1,$B$2+($B14-1)*$D$2+$E$2+$F$2+$A14,E$3))</f>
        <v>150.51337999999998</v>
      </c>
      <c r="G14" s="2">
        <f ca="1">AVERAGE(OFFSET('t168'!$A$1,$B$2+($B14-1)*$D$2+$E$2+$A14,E$3):OFFSET('t168'!$A$1,$B$2+($B14-1)*$D$2+$E$2+$F$2+$A14,E$3))</f>
        <v>188.28990000000002</v>
      </c>
      <c r="H14" s="2">
        <f ca="1">AVERAGE(OFFSET('t336'!$A$1,$B$2+($B14-1)*$D$2+$E$2+$A14,E$3):OFFSET('t336'!$A$1,$B$2+($B14-1)*$D$2+$E$2+$F$2+$A14,E$3))</f>
        <v>251.48739999999998</v>
      </c>
      <c r="I14" s="2">
        <f ca="1">AVERAGE(OFFSET('t672'!$A$1,$B$2+($B14-1)*$D$2+$E$2+$A14,E$3):OFFSET('t672'!$A$1,$B$2+($B14-1)*$D$2+$E$2+$F$2+$A14,E$3))</f>
        <v>305.10371999999995</v>
      </c>
      <c r="J14" s="4">
        <f ca="1">AVERAGE(OFFSET('t1344'!$A$1,$B$2+($B14-1)*$D$2+$E$2+$A14,E$3):OFFSET('t1344'!$A$1,$B$2+($B14-1)*$D$2+$E$2+$F$2+$A14,E$3))</f>
        <v>470.03588000000002</v>
      </c>
      <c r="K14" s="2">
        <f ca="1">AVERAGE(OFFSET('t2688'!$A$1,$B$2+($B14-1)*$D$2+$E$2+$A14,E$3):OFFSET('t2688'!$A$1,$B$2+($B14-1)*$D$2+$E$2+$F$2+$A14,E$3))</f>
        <v>828.91411999999991</v>
      </c>
      <c r="L14" s="5">
        <f ca="1">AVERAGE(OFFSET('t5376'!$A$1,$B$2+($B14-1)*$D$2+$E$2+$A14,E$3):OFFSET('t5376'!$A$1,$B$2+($B14-1)*$D$2+$E$2+$F$2+$A14,E$3))</f>
        <v>2267.0100000000002</v>
      </c>
      <c r="M14" s="2">
        <f ca="1">AVERAGE(OFFSET('t10752'!$A$1,$B$2+($B14-1)*$D$2+$E$2+$A14,E$3):OFFSET('t10752'!$A$1,$B$2+($B14-1)*$D$2+$E$2+$F$2+$A14,E$3))</f>
        <v>8221.1010000000006</v>
      </c>
      <c r="N14" s="2" t="e">
        <f ca="1">AVERAGE(OFFSET('t21504'!$A$1,$B$2+($B14-1)*$D$2+$E$2+$A14,E$3):OFFSET('t21504'!$A$1,$B$2+($B14-1)*$D$2+$E$2+$F$2+$A14,E$3))</f>
        <v>#DIV/0!</v>
      </c>
    </row>
    <row r="15" spans="1:25" x14ac:dyDescent="0.25">
      <c r="A15" s="10"/>
      <c r="B15" s="1">
        <v>12</v>
      </c>
      <c r="C15" s="11"/>
      <c r="D15" s="1" t="str">
        <f ca="1">OFFSET('t42'!$A$1,$B$2+($B15-1)*$D$2+$A14,D$3)</f>
        <v>Run Combined Run0</v>
      </c>
      <c r="E15" s="1">
        <f ca="1">AVERAGE(OFFSET('t42'!$A$1,$B$2+($B15-1)*$D$2+$E$2+$A14+1,E$3):OFFSET('t42'!$A$1,$B$2+($B15-1)*$D$2+$E$2+$F$2+$A14,E$3))</f>
        <v>105.1295918367347</v>
      </c>
      <c r="F15" s="2">
        <f ca="1">AVERAGE(OFFSET('t84'!$A$1,$B$2+($B15-1)*$D$2+$E$2+$A14+1,E$3):OFFSET('t84'!$A$1,$B$2+($B15-1)*$D$2+$E$2+$F$2+$A14,E$3))</f>
        <v>119.60781632653062</v>
      </c>
      <c r="G15" s="2">
        <f ca="1">AVERAGE(OFFSET('t168'!$A$1,$B$2+($B15-1)*$D$2+$E$2+$A14+1,E$3):OFFSET('t168'!$A$1,$B$2+($B15-1)*$D$2+$E$2+$F$2+$A14,E$3))</f>
        <v>142.92063265306123</v>
      </c>
      <c r="H15" s="2">
        <f ca="1">AVERAGE(OFFSET('t336'!$A$1,$B$2+($B15-1)*$D$2+$E$2+$A14+1,E$3):OFFSET('t336'!$A$1,$B$2+($B15-1)*$D$2+$E$2+$F$2+$A14,E$3))</f>
        <v>200.6585306122449</v>
      </c>
      <c r="I15" s="2">
        <f ca="1">AVERAGE(OFFSET('t672'!$A$1,$B$2+($B15-1)*$D$2+$E$2+$A14+1,E$3):OFFSET('t672'!$A$1,$B$2+($B15-1)*$D$2+$E$2+$F$2+$A14,E$3))</f>
        <v>259.10124489795919</v>
      </c>
      <c r="J15" s="4">
        <f ca="1">AVERAGE(OFFSET('t1344'!$A$1,$B$2+($B15-1)*$D$2+$E$2+$A14+1,E$3):OFFSET('t1344'!$A$1,$B$2+($B15-1)*$D$2+$E$2+$F$2+$A14,E$3))</f>
        <v>419.32848979591841</v>
      </c>
      <c r="K15" s="2">
        <f ca="1">AVERAGE(OFFSET('t2688'!$A$1,$B$2+($B15-1)*$D$2+$E$2+$A14+1,E$3):OFFSET('t2688'!$A$1,$B$2+($B15-1)*$D$2+$E$2+$F$2+$A14,E$3))</f>
        <v>760.85344897959192</v>
      </c>
      <c r="L15" s="5">
        <f ca="1">AVERAGE(OFFSET('t5376'!$A$1,$B$2+($B15-1)*$D$2+$E$2+$A14+1,E$3):OFFSET('t5376'!$A$1,$B$2+($B15-1)*$D$2+$E$2+$F$2+$A14,E$3))</f>
        <v>1941.1077551020408</v>
      </c>
      <c r="M15" s="2">
        <f ca="1">AVERAGE(OFFSET('t10752'!$A$1,$B$2+($B15-1)*$D$2+$E$2+$A14+1,E$3):OFFSET('t10752'!$A$1,$B$2+($B15-1)*$D$2+$E$2+$F$2+$A14,E$3))</f>
        <v>8181.6097959183699</v>
      </c>
      <c r="N15" s="2" t="e">
        <f ca="1">AVERAGE(OFFSET('t21504'!$A$1,$B$2+($B15-1)*$D$2+$E$2+$A14+1,E$3):OFFSET('t21504'!$A$1,$B$2+($B15-1)*$D$2+$E$2+$F$2+$A14,E$3))</f>
        <v>#DIV/0!</v>
      </c>
    </row>
    <row r="16" spans="1:25" x14ac:dyDescent="0.25">
      <c r="C16" s="10"/>
      <c r="E16" s="1">
        <f>E17/21</f>
        <v>2</v>
      </c>
      <c r="F16" s="2">
        <f t="shared" ref="F16:W16" si="1">F17/21</f>
        <v>4</v>
      </c>
      <c r="G16" s="2">
        <f t="shared" si="1"/>
        <v>8</v>
      </c>
      <c r="H16" s="2">
        <f t="shared" si="1"/>
        <v>16</v>
      </c>
      <c r="I16" s="2">
        <f t="shared" si="1"/>
        <v>32</v>
      </c>
      <c r="J16" s="4">
        <f t="shared" si="1"/>
        <v>64</v>
      </c>
      <c r="K16" s="2">
        <f t="shared" si="1"/>
        <v>128</v>
      </c>
      <c r="L16" s="5">
        <f t="shared" si="1"/>
        <v>256</v>
      </c>
      <c r="M16" s="2">
        <f t="shared" si="1"/>
        <v>512</v>
      </c>
      <c r="N16" s="2">
        <f t="shared" si="1"/>
        <v>1024</v>
      </c>
      <c r="O16" s="2">
        <f t="shared" si="1"/>
        <v>2048</v>
      </c>
      <c r="P16" s="2">
        <f t="shared" si="1"/>
        <v>4096</v>
      </c>
      <c r="Q16" s="2">
        <f t="shared" si="1"/>
        <v>8192</v>
      </c>
      <c r="R16" s="2">
        <f t="shared" si="1"/>
        <v>16384</v>
      </c>
      <c r="S16" s="2">
        <f t="shared" si="1"/>
        <v>32768</v>
      </c>
      <c r="T16" s="2">
        <f t="shared" si="1"/>
        <v>65536</v>
      </c>
      <c r="U16" s="2">
        <f t="shared" si="1"/>
        <v>131072</v>
      </c>
      <c r="V16" s="2">
        <f t="shared" si="1"/>
        <v>262144</v>
      </c>
      <c r="W16" s="2">
        <f t="shared" si="1"/>
        <v>524288</v>
      </c>
    </row>
    <row r="17" spans="3:43" x14ac:dyDescent="0.25">
      <c r="C17" s="10"/>
      <c r="E17" s="2">
        <v>42</v>
      </c>
      <c r="F17" s="2">
        <f>E17*2</f>
        <v>84</v>
      </c>
      <c r="G17" s="2">
        <f>F17*2</f>
        <v>168</v>
      </c>
      <c r="H17" s="2">
        <f t="shared" ref="H17:W17" si="2">G17*2</f>
        <v>336</v>
      </c>
      <c r="I17" s="2">
        <f t="shared" si="2"/>
        <v>672</v>
      </c>
      <c r="J17" s="4">
        <f t="shared" si="2"/>
        <v>1344</v>
      </c>
      <c r="K17" s="2">
        <f t="shared" si="2"/>
        <v>2688</v>
      </c>
      <c r="L17" s="5">
        <f t="shared" si="2"/>
        <v>5376</v>
      </c>
      <c r="M17" s="2">
        <f t="shared" si="2"/>
        <v>10752</v>
      </c>
      <c r="N17" s="2">
        <f t="shared" si="2"/>
        <v>21504</v>
      </c>
      <c r="O17" s="2">
        <f t="shared" si="2"/>
        <v>43008</v>
      </c>
      <c r="P17" s="2">
        <f t="shared" si="2"/>
        <v>86016</v>
      </c>
      <c r="Q17" s="2">
        <f t="shared" si="2"/>
        <v>172032</v>
      </c>
      <c r="R17" s="2">
        <f t="shared" si="2"/>
        <v>344064</v>
      </c>
      <c r="S17" s="2">
        <f t="shared" si="2"/>
        <v>688128</v>
      </c>
      <c r="T17" s="2">
        <f t="shared" si="2"/>
        <v>1376256</v>
      </c>
      <c r="U17" s="2">
        <f t="shared" si="2"/>
        <v>2752512</v>
      </c>
      <c r="V17" s="2">
        <f t="shared" si="2"/>
        <v>5505024</v>
      </c>
      <c r="W17" s="2">
        <f t="shared" si="2"/>
        <v>11010048</v>
      </c>
      <c r="Y17" s="2">
        <v>42</v>
      </c>
      <c r="Z17" s="2">
        <f>Y17*2</f>
        <v>84</v>
      </c>
      <c r="AA17" s="2">
        <f>Z17*2</f>
        <v>168</v>
      </c>
      <c r="AB17" s="2">
        <f t="shared" ref="AB17:AQ17" si="3">AA17*2</f>
        <v>336</v>
      </c>
      <c r="AC17" s="2">
        <f t="shared" si="3"/>
        <v>672</v>
      </c>
      <c r="AD17" s="4">
        <f t="shared" si="3"/>
        <v>1344</v>
      </c>
      <c r="AE17" s="2">
        <f t="shared" si="3"/>
        <v>2688</v>
      </c>
      <c r="AF17" s="5">
        <f t="shared" si="3"/>
        <v>5376</v>
      </c>
      <c r="AG17" s="2">
        <f t="shared" si="3"/>
        <v>10752</v>
      </c>
      <c r="AH17" s="2">
        <f t="shared" si="3"/>
        <v>21504</v>
      </c>
      <c r="AI17" s="2">
        <f t="shared" si="3"/>
        <v>43008</v>
      </c>
      <c r="AJ17" s="2">
        <f t="shared" si="3"/>
        <v>86016</v>
      </c>
      <c r="AK17" s="2">
        <f t="shared" si="3"/>
        <v>172032</v>
      </c>
      <c r="AL17" s="2">
        <f t="shared" si="3"/>
        <v>344064</v>
      </c>
      <c r="AM17" s="2">
        <f t="shared" si="3"/>
        <v>688128</v>
      </c>
      <c r="AN17" s="2">
        <f t="shared" si="3"/>
        <v>1376256</v>
      </c>
      <c r="AO17" s="2">
        <f t="shared" si="3"/>
        <v>2752512</v>
      </c>
      <c r="AP17" s="2">
        <f t="shared" si="3"/>
        <v>5505024</v>
      </c>
      <c r="AQ17" s="2">
        <f t="shared" si="3"/>
        <v>11010048</v>
      </c>
    </row>
    <row r="18" spans="3:43" x14ac:dyDescent="0.25">
      <c r="C18" s="1" t="s">
        <v>147</v>
      </c>
      <c r="D18" s="1">
        <v>32</v>
      </c>
      <c r="E18" s="6">
        <f ca="1">E4</f>
        <v>129.34202000000005</v>
      </c>
      <c r="F18" s="6">
        <f t="shared" ref="F18:N18" ca="1" si="4">F4</f>
        <v>149.47686000000004</v>
      </c>
      <c r="G18" s="6">
        <f t="shared" ca="1" si="4"/>
        <v>187.42248000000004</v>
      </c>
      <c r="H18" s="6">
        <f t="shared" ca="1" si="4"/>
        <v>244.43235999999993</v>
      </c>
      <c r="I18" s="6">
        <f t="shared" ca="1" si="4"/>
        <v>283.34354000000002</v>
      </c>
      <c r="J18" s="7">
        <f t="shared" ca="1" si="4"/>
        <v>446.92574000000002</v>
      </c>
      <c r="K18" s="6">
        <f t="shared" ca="1" si="4"/>
        <v>834.91450000000009</v>
      </c>
      <c r="L18" s="8">
        <f t="shared" ca="1" si="4"/>
        <v>2024.1447999999998</v>
      </c>
      <c r="M18" s="6">
        <f t="shared" ca="1" si="4"/>
        <v>2828.9625999999994</v>
      </c>
      <c r="N18" s="6">
        <f t="shared" ca="1" si="4"/>
        <v>5690.6275999999998</v>
      </c>
      <c r="O18" s="6"/>
      <c r="P18" s="6"/>
      <c r="Q18" s="6"/>
      <c r="R18" s="6"/>
      <c r="S18" s="6"/>
      <c r="T18" s="6"/>
      <c r="U18" s="6"/>
      <c r="V18" s="6"/>
      <c r="W18" s="6"/>
      <c r="Y18" s="1">
        <f ca="1">CORREL($D18:$D23,E18:E23)</f>
        <v>0.8197925519113306</v>
      </c>
      <c r="Z18" s="2">
        <f t="shared" ref="Z18:AF18" ca="1" si="5">CORREL($D18:$D23,F18:F23)</f>
        <v>0.74247910588034605</v>
      </c>
      <c r="AA18" s="2">
        <f t="shared" ca="1" si="5"/>
        <v>0.41621448973046321</v>
      </c>
      <c r="AB18" s="2">
        <f t="shared" ca="1" si="5"/>
        <v>0.5796023864622607</v>
      </c>
      <c r="AC18" s="2">
        <f t="shared" ca="1" si="5"/>
        <v>0.47611186056754057</v>
      </c>
      <c r="AD18" s="2">
        <f t="shared" ca="1" si="5"/>
        <v>0.67537667404464918</v>
      </c>
      <c r="AE18" s="2">
        <f t="shared" ca="1" si="5"/>
        <v>-0.7340660228214323</v>
      </c>
      <c r="AF18" s="2">
        <f t="shared" ca="1" si="5"/>
        <v>0.79102153956914589</v>
      </c>
      <c r="AG18" s="2">
        <f ca="1">CORREL($D18:$D23,M18:M23)</f>
        <v>0.94514362936067975</v>
      </c>
      <c r="AH18" s="3"/>
      <c r="AI18" s="2"/>
      <c r="AJ18" s="2"/>
    </row>
    <row r="19" spans="3:43" x14ac:dyDescent="0.25">
      <c r="D19" s="1">
        <v>64</v>
      </c>
      <c r="E19" s="6">
        <f ca="1">E6</f>
        <v>129.49323599999997</v>
      </c>
      <c r="F19" s="6">
        <f t="shared" ref="F19:N19" ca="1" si="6">F6</f>
        <v>148.77018000000001</v>
      </c>
      <c r="G19" s="6">
        <f t="shared" ca="1" si="6"/>
        <v>186.79726000000002</v>
      </c>
      <c r="H19" s="6">
        <f t="shared" ca="1" si="6"/>
        <v>251.39434</v>
      </c>
      <c r="I19" s="6">
        <f t="shared" ca="1" si="6"/>
        <v>306.06908000000004</v>
      </c>
      <c r="J19" s="7">
        <f t="shared" ca="1" si="6"/>
        <v>466.82388000000009</v>
      </c>
      <c r="K19" s="6">
        <f t="shared" ca="1" si="6"/>
        <v>831.37160000000006</v>
      </c>
      <c r="L19" s="8">
        <f t="shared" ca="1" si="6"/>
        <v>1989.6006</v>
      </c>
      <c r="M19" s="6">
        <f t="shared" ca="1" si="6"/>
        <v>3871.6068000000009</v>
      </c>
      <c r="N19" s="6">
        <f t="shared" ca="1" si="6"/>
        <v>7760.6148000000012</v>
      </c>
      <c r="O19" s="6"/>
      <c r="P19" s="6"/>
      <c r="Q19" s="6"/>
      <c r="R19" s="6"/>
      <c r="S19" s="6"/>
      <c r="T19" s="6"/>
      <c r="U19" s="6"/>
      <c r="V19" s="6"/>
      <c r="W19" s="6"/>
    </row>
    <row r="20" spans="3:43" x14ac:dyDescent="0.25">
      <c r="D20" s="1">
        <v>96</v>
      </c>
      <c r="E20" s="6">
        <f ca="1">E8</f>
        <v>128.54003999999995</v>
      </c>
      <c r="F20" s="6">
        <f t="shared" ref="F20:N20" ca="1" si="7">F8</f>
        <v>149.13538</v>
      </c>
      <c r="G20" s="6">
        <f t="shared" ca="1" si="7"/>
        <v>188.17214000000001</v>
      </c>
      <c r="H20" s="6">
        <f t="shared" ca="1" si="7"/>
        <v>251.51452</v>
      </c>
      <c r="I20" s="6">
        <f t="shared" ca="1" si="7"/>
        <v>303.33146000000016</v>
      </c>
      <c r="J20" s="7">
        <f t="shared" ca="1" si="7"/>
        <v>466.88156000000004</v>
      </c>
      <c r="K20" s="6">
        <f t="shared" ca="1" si="7"/>
        <v>828.95071999999971</v>
      </c>
      <c r="L20" s="8">
        <f t="shared" ca="1" si="7"/>
        <v>2190.3830000000003</v>
      </c>
      <c r="M20" s="6">
        <f t="shared" ca="1" si="7"/>
        <v>5711.2408000000005</v>
      </c>
      <c r="N20" s="6">
        <f t="shared" ca="1" si="7"/>
        <v>11867.456000000004</v>
      </c>
      <c r="O20" s="6"/>
      <c r="P20" s="6"/>
      <c r="Q20" s="6"/>
      <c r="R20" s="6"/>
      <c r="S20" s="6"/>
      <c r="T20" s="6"/>
      <c r="U20" s="6"/>
      <c r="V20" s="6"/>
      <c r="W20" s="6"/>
    </row>
    <row r="21" spans="3:43" x14ac:dyDescent="0.25">
      <c r="D21" s="1">
        <v>128</v>
      </c>
      <c r="E21" s="6">
        <f ca="1">E10</f>
        <v>128.88728</v>
      </c>
      <c r="F21" s="6">
        <f t="shared" ref="F21:N21" ca="1" si="8">F10</f>
        <v>150.24776000000003</v>
      </c>
      <c r="G21" s="6">
        <f t="shared" ca="1" si="8"/>
        <v>186.81153999999995</v>
      </c>
      <c r="H21" s="6">
        <f t="shared" ca="1" si="8"/>
        <v>249.39813999999996</v>
      </c>
      <c r="I21" s="6">
        <f t="shared" ca="1" si="8"/>
        <v>313.73646000000008</v>
      </c>
      <c r="J21" s="7">
        <f t="shared" ca="1" si="8"/>
        <v>468.08409999999981</v>
      </c>
      <c r="K21" s="6">
        <f t="shared" ca="1" si="8"/>
        <v>828.66967999999997</v>
      </c>
      <c r="L21" s="8">
        <f t="shared" ca="1" si="8"/>
        <v>2084.5313999999998</v>
      </c>
      <c r="M21" s="6">
        <f t="shared" ca="1" si="8"/>
        <v>5144.9947999999977</v>
      </c>
      <c r="N21" s="6">
        <f t="shared" ca="1" si="8"/>
        <v>11531.441999999999</v>
      </c>
      <c r="O21" s="6"/>
      <c r="P21" s="6"/>
      <c r="Q21" s="6"/>
      <c r="R21" s="6"/>
      <c r="S21" s="6"/>
      <c r="T21" s="6"/>
      <c r="U21" s="6"/>
      <c r="V21" s="6"/>
      <c r="W21" s="6"/>
    </row>
    <row r="22" spans="3:43" x14ac:dyDescent="0.25">
      <c r="D22" s="1">
        <v>192</v>
      </c>
      <c r="E22" s="6">
        <f ca="1">E12</f>
        <v>131.13203999999999</v>
      </c>
      <c r="F22" s="6">
        <f t="shared" ref="F22:N22" ca="1" si="9">F12</f>
        <v>151.67357999999999</v>
      </c>
      <c r="G22" s="6">
        <f t="shared" ca="1" si="9"/>
        <v>187.20472000000001</v>
      </c>
      <c r="H22" s="6">
        <f t="shared" ca="1" si="9"/>
        <v>260.54448000000008</v>
      </c>
      <c r="I22" s="6">
        <f t="shared" ca="1" si="9"/>
        <v>304.06879999999995</v>
      </c>
      <c r="J22" s="7">
        <f t="shared" ca="1" si="9"/>
        <v>469.26439999999985</v>
      </c>
      <c r="K22" s="6">
        <f t="shared" ca="1" si="9"/>
        <v>827.41973999999982</v>
      </c>
      <c r="L22" s="8">
        <f t="shared" ca="1" si="9"/>
        <v>2121.4715999999999</v>
      </c>
      <c r="M22" s="6">
        <f t="shared" ca="1" si="9"/>
        <v>8281.2847999999994</v>
      </c>
      <c r="N22" s="6">
        <f t="shared" ca="1" si="9"/>
        <v>20903.407999999996</v>
      </c>
      <c r="O22" s="6"/>
      <c r="P22" s="6"/>
      <c r="Q22" s="6"/>
      <c r="R22" s="6"/>
      <c r="S22" s="6"/>
      <c r="T22" s="6"/>
      <c r="U22" s="6"/>
      <c r="V22" s="6"/>
      <c r="W22" s="6"/>
    </row>
    <row r="23" spans="3:43" x14ac:dyDescent="0.25">
      <c r="D23" s="1">
        <v>256</v>
      </c>
      <c r="E23" s="6">
        <f ca="1">E14</f>
        <v>139.32470000000001</v>
      </c>
      <c r="F23" s="6">
        <f t="shared" ref="F23:N23" ca="1" si="10">F14</f>
        <v>150.51337999999998</v>
      </c>
      <c r="G23" s="6">
        <f t="shared" ca="1" si="10"/>
        <v>188.28990000000002</v>
      </c>
      <c r="H23" s="6">
        <f t="shared" ca="1" si="10"/>
        <v>251.48739999999998</v>
      </c>
      <c r="I23" s="6">
        <f t="shared" ca="1" si="10"/>
        <v>305.10371999999995</v>
      </c>
      <c r="J23" s="7">
        <f t="shared" ca="1" si="10"/>
        <v>470.03588000000002</v>
      </c>
      <c r="K23" s="6">
        <f t="shared" ca="1" si="10"/>
        <v>828.91411999999991</v>
      </c>
      <c r="L23" s="8">
        <f t="shared" ca="1" si="10"/>
        <v>2267.0100000000002</v>
      </c>
      <c r="M23" s="6">
        <f t="shared" ca="1" si="10"/>
        <v>8221.1010000000006</v>
      </c>
      <c r="N23" s="6" t="e">
        <f t="shared" ca="1" si="10"/>
        <v>#DIV/0!</v>
      </c>
      <c r="O23" s="6"/>
      <c r="P23" s="6"/>
      <c r="Q23" s="6"/>
      <c r="R23" s="6"/>
      <c r="S23" s="6"/>
      <c r="T23" s="6"/>
      <c r="U23" s="6"/>
      <c r="V23" s="6"/>
      <c r="W23" s="6"/>
    </row>
    <row r="27" spans="3:43" x14ac:dyDescent="0.25">
      <c r="E27" s="2">
        <f>E28/21</f>
        <v>2</v>
      </c>
      <c r="F27" s="2">
        <f t="shared" ref="F27" si="11">F28/21</f>
        <v>4</v>
      </c>
      <c r="G27" s="2">
        <f t="shared" ref="G27" si="12">G28/21</f>
        <v>8</v>
      </c>
      <c r="H27" s="2">
        <f t="shared" ref="H27" si="13">H28/21</f>
        <v>16</v>
      </c>
      <c r="I27" s="2">
        <f t="shared" ref="I27" si="14">I28/21</f>
        <v>32</v>
      </c>
      <c r="J27" s="4">
        <f t="shared" ref="J27" si="15">J28/21</f>
        <v>64</v>
      </c>
      <c r="K27" s="2">
        <f t="shared" ref="K27" si="16">K28/21</f>
        <v>128</v>
      </c>
      <c r="L27" s="5">
        <f t="shared" ref="L27" si="17">L28/21</f>
        <v>256</v>
      </c>
      <c r="M27" s="2">
        <f t="shared" ref="M27" si="18">M28/21</f>
        <v>512</v>
      </c>
      <c r="N27" s="2">
        <f t="shared" ref="N27" si="19">N28/21</f>
        <v>1024</v>
      </c>
      <c r="O27" s="2">
        <f t="shared" ref="O27" si="20">O28/21</f>
        <v>2048</v>
      </c>
      <c r="P27" s="2">
        <f t="shared" ref="P27" si="21">P28/21</f>
        <v>4096</v>
      </c>
      <c r="Q27" s="2">
        <f t="shared" ref="Q27" si="22">Q28/21</f>
        <v>8192</v>
      </c>
      <c r="R27" s="2">
        <f t="shared" ref="R27" si="23">R28/21</f>
        <v>16384</v>
      </c>
      <c r="S27" s="2">
        <f t="shared" ref="S27" si="24">S28/21</f>
        <v>32768</v>
      </c>
      <c r="T27" s="2">
        <f t="shared" ref="T27" si="25">T28/21</f>
        <v>65536</v>
      </c>
      <c r="U27" s="2">
        <f t="shared" ref="U27" si="26">U28/21</f>
        <v>131072</v>
      </c>
      <c r="V27" s="2">
        <f t="shared" ref="V27" si="27">V28/21</f>
        <v>262144</v>
      </c>
      <c r="W27" s="2">
        <f t="shared" ref="W27" si="28">W28/21</f>
        <v>524288</v>
      </c>
    </row>
    <row r="28" spans="3:43" x14ac:dyDescent="0.25">
      <c r="E28" s="2">
        <v>42</v>
      </c>
      <c r="F28" s="2">
        <f>E28*2</f>
        <v>84</v>
      </c>
      <c r="G28" s="2">
        <f>F28*2</f>
        <v>168</v>
      </c>
      <c r="H28" s="2">
        <f t="shared" ref="H28:W28" si="29">G28*2</f>
        <v>336</v>
      </c>
      <c r="I28" s="2">
        <f t="shared" si="29"/>
        <v>672</v>
      </c>
      <c r="J28" s="4">
        <f t="shared" si="29"/>
        <v>1344</v>
      </c>
      <c r="K28" s="2">
        <f t="shared" si="29"/>
        <v>2688</v>
      </c>
      <c r="L28" s="5">
        <f t="shared" si="29"/>
        <v>5376</v>
      </c>
      <c r="M28" s="2">
        <f t="shared" si="29"/>
        <v>10752</v>
      </c>
      <c r="N28" s="2">
        <f t="shared" si="29"/>
        <v>21504</v>
      </c>
      <c r="O28" s="2">
        <f t="shared" si="29"/>
        <v>43008</v>
      </c>
      <c r="P28" s="2">
        <f t="shared" si="29"/>
        <v>86016</v>
      </c>
      <c r="Q28" s="2">
        <f t="shared" si="29"/>
        <v>172032</v>
      </c>
      <c r="R28" s="2">
        <f t="shared" si="29"/>
        <v>344064</v>
      </c>
      <c r="S28" s="2">
        <f t="shared" si="29"/>
        <v>688128</v>
      </c>
      <c r="T28" s="2">
        <f t="shared" si="29"/>
        <v>1376256</v>
      </c>
      <c r="U28" s="2">
        <f t="shared" si="29"/>
        <v>2752512</v>
      </c>
      <c r="V28" s="2">
        <f t="shared" si="29"/>
        <v>5505024</v>
      </c>
      <c r="W28" s="2">
        <f t="shared" si="29"/>
        <v>11010048</v>
      </c>
    </row>
    <row r="29" spans="3:43" x14ac:dyDescent="0.25">
      <c r="C29" s="1" t="s">
        <v>148</v>
      </c>
      <c r="D29" s="2">
        <v>32</v>
      </c>
      <c r="E29" s="6">
        <f ca="1">E5</f>
        <v>102.01438775510206</v>
      </c>
      <c r="F29" s="6">
        <f t="shared" ref="F29:N29" ca="1" si="30">F5</f>
        <v>117.02289795918367</v>
      </c>
      <c r="G29" s="6">
        <f t="shared" ca="1" si="30"/>
        <v>142.42734693877557</v>
      </c>
      <c r="H29" s="6">
        <f t="shared" ca="1" si="30"/>
        <v>194.40171428571426</v>
      </c>
      <c r="I29" s="6">
        <f t="shared" ca="1" si="30"/>
        <v>233.76093877551025</v>
      </c>
      <c r="J29" s="7">
        <f t="shared" ca="1" si="30"/>
        <v>393.19157142857154</v>
      </c>
      <c r="K29" s="6">
        <f t="shared" ca="1" si="30"/>
        <v>765.3571632653061</v>
      </c>
      <c r="L29" s="8">
        <f t="shared" ca="1" si="30"/>
        <v>1981.7942857142855</v>
      </c>
      <c r="M29" s="6">
        <f t="shared" ca="1" si="30"/>
        <v>2797.7297959183675</v>
      </c>
      <c r="N29" s="6">
        <f t="shared" ca="1" si="30"/>
        <v>5694.1095918367346</v>
      </c>
      <c r="O29" s="6"/>
      <c r="P29" s="6"/>
      <c r="Q29" s="6"/>
      <c r="R29" s="6"/>
      <c r="S29" s="6"/>
      <c r="T29" s="6"/>
      <c r="U29" s="6"/>
      <c r="V29" s="6"/>
      <c r="W29" s="6"/>
      <c r="Y29" s="2">
        <f ca="1">CORREL($D29:$D34,E29:E34)</f>
        <v>0.51641467727978529</v>
      </c>
      <c r="Z29" s="2">
        <f t="shared" ref="Z29" ca="1" si="31">CORREL($D29:$D34,F29:F34)</f>
        <v>0.92263587685589166</v>
      </c>
      <c r="AA29" s="2">
        <f t="shared" ref="AA29" ca="1" si="32">CORREL($D29:$D34,G29:G34)</f>
        <v>0.48185514095921439</v>
      </c>
      <c r="AB29" s="2">
        <f t="shared" ref="AB29" ca="1" si="33">CORREL($D29:$D34,H29:H34)</f>
        <v>0.5380716241162713</v>
      </c>
      <c r="AC29" s="2">
        <f t="shared" ref="AC29" ca="1" si="34">CORREL($D29:$D34,I29:I34)</f>
        <v>0.35537791056404766</v>
      </c>
      <c r="AD29" s="2">
        <f t="shared" ref="AD29" ca="1" si="35">CORREL($D29:$D34,J29:J34)</f>
        <v>0.53697506550976193</v>
      </c>
      <c r="AE29" s="2">
        <f t="shared" ref="AE29" ca="1" si="36">CORREL($D29:$D34,K29:K34)</f>
        <v>-0.6077537340194491</v>
      </c>
      <c r="AF29" s="2">
        <f t="shared" ref="AF29" ca="1" si="37">CORREL($D29:$D34,L29:L34)</f>
        <v>-0.65290487269160391</v>
      </c>
      <c r="AG29" s="2">
        <f t="shared" ref="AG29" ca="1" si="38">CORREL($D29:$D34,M29:M34)</f>
        <v>0.94511761653815363</v>
      </c>
      <c r="AH29" s="3"/>
    </row>
    <row r="30" spans="3:43" x14ac:dyDescent="0.25">
      <c r="D30" s="2">
        <v>64</v>
      </c>
      <c r="E30" s="6">
        <f ca="1">E7</f>
        <v>104.56395918367343</v>
      </c>
      <c r="F30" s="6">
        <f t="shared" ref="F30:N30" ca="1" si="39">F7</f>
        <v>117.91142857142857</v>
      </c>
      <c r="G30" s="6">
        <f t="shared" ca="1" si="39"/>
        <v>141.49338775510202</v>
      </c>
      <c r="H30" s="6">
        <f t="shared" ca="1" si="39"/>
        <v>202.06308163265311</v>
      </c>
      <c r="I30" s="6">
        <f t="shared" ca="1" si="39"/>
        <v>260.3979183673469</v>
      </c>
      <c r="J30" s="7">
        <f t="shared" ca="1" si="39"/>
        <v>420.80014285714276</v>
      </c>
      <c r="K30" s="6">
        <f t="shared" ca="1" si="39"/>
        <v>762.34955102040806</v>
      </c>
      <c r="L30" s="8">
        <f t="shared" ca="1" si="39"/>
        <v>1952.1457142857137</v>
      </c>
      <c r="M30" s="6">
        <f t="shared" ca="1" si="39"/>
        <v>3839.5951020408165</v>
      </c>
      <c r="N30" s="6">
        <f t="shared" ca="1" si="39"/>
        <v>7757.3555102040827</v>
      </c>
      <c r="O30" s="6"/>
      <c r="P30" s="6"/>
      <c r="Q30" s="6"/>
      <c r="R30" s="6"/>
      <c r="S30" s="6"/>
      <c r="T30" s="6"/>
      <c r="U30" s="6"/>
      <c r="V30" s="6"/>
      <c r="W30" s="6"/>
    </row>
    <row r="31" spans="3:43" x14ac:dyDescent="0.25">
      <c r="D31" s="2">
        <v>96</v>
      </c>
      <c r="E31" s="6">
        <f ca="1">E9</f>
        <v>103.16269387755099</v>
      </c>
      <c r="F31" s="6">
        <f t="shared" ref="F31:N31" ca="1" si="40">F9</f>
        <v>118.31920408163266</v>
      </c>
      <c r="G31" s="6">
        <f t="shared" ca="1" si="40"/>
        <v>142.13573469387757</v>
      </c>
      <c r="H31" s="6">
        <f t="shared" ca="1" si="40"/>
        <v>198.7161836734694</v>
      </c>
      <c r="I31" s="6">
        <f t="shared" ca="1" si="40"/>
        <v>255.6825918367347</v>
      </c>
      <c r="J31" s="7">
        <f t="shared" ca="1" si="40"/>
        <v>419.03469387755104</v>
      </c>
      <c r="K31" s="6">
        <f t="shared" ca="1" si="40"/>
        <v>761.27383673469399</v>
      </c>
      <c r="L31" s="8">
        <f t="shared" ca="1" si="40"/>
        <v>1938.901020408163</v>
      </c>
      <c r="M31" s="6">
        <f t="shared" ca="1" si="40"/>
        <v>5675.2183673469362</v>
      </c>
      <c r="N31" s="6">
        <f t="shared" ca="1" si="40"/>
        <v>11872.646938775511</v>
      </c>
      <c r="O31" s="6"/>
      <c r="P31" s="6"/>
      <c r="Q31" s="6"/>
      <c r="R31" s="6"/>
      <c r="S31" s="6"/>
      <c r="T31" s="6"/>
      <c r="U31" s="6"/>
      <c r="V31" s="6"/>
      <c r="W31" s="6"/>
    </row>
    <row r="32" spans="3:43" x14ac:dyDescent="0.25">
      <c r="D32" s="2">
        <v>128</v>
      </c>
      <c r="E32" s="6">
        <f ca="1">E11</f>
        <v>104.91618367346938</v>
      </c>
      <c r="F32" s="6">
        <f t="shared" ref="F32:N32" ca="1" si="41">F11</f>
        <v>118.97157142857145</v>
      </c>
      <c r="G32" s="6">
        <f t="shared" ca="1" si="41"/>
        <v>141.70348979591839</v>
      </c>
      <c r="H32" s="6">
        <f t="shared" ca="1" si="41"/>
        <v>197.55608163265305</v>
      </c>
      <c r="I32" s="6">
        <f t="shared" ca="1" si="41"/>
        <v>282.95277551020411</v>
      </c>
      <c r="J32" s="7">
        <f t="shared" ca="1" si="41"/>
        <v>417.78800000000007</v>
      </c>
      <c r="K32" s="6">
        <f t="shared" ca="1" si="41"/>
        <v>761.89536734693877</v>
      </c>
      <c r="L32" s="8">
        <f t="shared" ca="1" si="41"/>
        <v>1936.0036734693874</v>
      </c>
      <c r="M32" s="6">
        <f t="shared" ca="1" si="41"/>
        <v>5109.3959183673478</v>
      </c>
      <c r="N32" s="6">
        <f t="shared" ca="1" si="41"/>
        <v>11514.2</v>
      </c>
      <c r="O32" s="6"/>
      <c r="P32" s="6"/>
      <c r="Q32" s="6"/>
      <c r="R32" s="6"/>
      <c r="S32" s="6"/>
      <c r="T32" s="6"/>
      <c r="U32" s="6"/>
      <c r="V32" s="6"/>
      <c r="W32" s="6"/>
    </row>
    <row r="33" spans="3:23" x14ac:dyDescent="0.25">
      <c r="D33" s="2">
        <v>192</v>
      </c>
      <c r="E33" s="6">
        <f ca="1">E13</f>
        <v>116.18904081632658</v>
      </c>
      <c r="F33" s="6">
        <f t="shared" ref="F33:N33" ca="1" si="42">F13</f>
        <v>119.86799999999997</v>
      </c>
      <c r="G33" s="6">
        <f t="shared" ca="1" si="42"/>
        <v>141.97618367346936</v>
      </c>
      <c r="H33" s="6">
        <f t="shared" ca="1" si="42"/>
        <v>208.22906122448984</v>
      </c>
      <c r="I33" s="6">
        <f t="shared" ca="1" si="42"/>
        <v>256.92018367346941</v>
      </c>
      <c r="J33" s="7">
        <f t="shared" ca="1" si="42"/>
        <v>418.66891836734698</v>
      </c>
      <c r="K33" s="6">
        <f t="shared" ca="1" si="42"/>
        <v>762.9408367346939</v>
      </c>
      <c r="L33" s="8">
        <f t="shared" ca="1" si="42"/>
        <v>1937.0567346938772</v>
      </c>
      <c r="M33" s="6">
        <f t="shared" ca="1" si="42"/>
        <v>8242.4524489795913</v>
      </c>
      <c r="N33" s="6">
        <f t="shared" ca="1" si="42"/>
        <v>20905.116326530617</v>
      </c>
      <c r="O33" s="6"/>
      <c r="P33" s="6"/>
      <c r="Q33" s="6"/>
      <c r="R33" s="6"/>
      <c r="S33" s="6"/>
      <c r="T33" s="6"/>
      <c r="U33" s="6"/>
      <c r="V33" s="6"/>
      <c r="W33" s="6"/>
    </row>
    <row r="34" spans="3:23" x14ac:dyDescent="0.25">
      <c r="D34" s="2">
        <v>256</v>
      </c>
      <c r="E34" s="6">
        <f ca="1">E15</f>
        <v>105.1295918367347</v>
      </c>
      <c r="F34" s="6">
        <f t="shared" ref="F34:N34" ca="1" si="43">F15</f>
        <v>119.60781632653062</v>
      </c>
      <c r="G34" s="6">
        <f t="shared" ca="1" si="43"/>
        <v>142.92063265306123</v>
      </c>
      <c r="H34" s="6">
        <f t="shared" ca="1" si="43"/>
        <v>200.6585306122449</v>
      </c>
      <c r="I34" s="6">
        <f t="shared" ca="1" si="43"/>
        <v>259.10124489795919</v>
      </c>
      <c r="J34" s="7">
        <f t="shared" ca="1" si="43"/>
        <v>419.32848979591841</v>
      </c>
      <c r="K34" s="6">
        <f t="shared" ca="1" si="43"/>
        <v>760.85344897959192</v>
      </c>
      <c r="L34" s="8">
        <f t="shared" ca="1" si="43"/>
        <v>1941.1077551020408</v>
      </c>
      <c r="M34" s="6">
        <f t="shared" ca="1" si="43"/>
        <v>8181.6097959183699</v>
      </c>
      <c r="N34" s="6" t="e">
        <f t="shared" ca="1" si="43"/>
        <v>#DIV/0!</v>
      </c>
      <c r="O34" s="6"/>
      <c r="P34" s="6"/>
      <c r="Q34" s="6"/>
      <c r="R34" s="6"/>
      <c r="S34" s="6"/>
      <c r="T34" s="6"/>
      <c r="U34" s="6"/>
      <c r="V34" s="6"/>
      <c r="W34" s="6"/>
    </row>
    <row r="35" spans="3:23" s="3" customFormat="1" x14ac:dyDescent="0.25">
      <c r="E35" s="12"/>
      <c r="F35" s="12"/>
      <c r="G35" s="12"/>
      <c r="H35" s="12"/>
      <c r="I35" s="12"/>
      <c r="J35" s="13"/>
      <c r="K35" s="12"/>
      <c r="L35" s="14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3:23" s="3" customFormat="1" x14ac:dyDescent="0.25">
      <c r="E36" s="12"/>
      <c r="F36" s="12"/>
      <c r="G36" s="12"/>
      <c r="H36" s="12"/>
      <c r="I36" s="12"/>
      <c r="J36" s="13"/>
      <c r="K36" s="12"/>
      <c r="L36" s="1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3:23" x14ac:dyDescent="0.25">
      <c r="E37" s="3">
        <v>42</v>
      </c>
      <c r="F37" s="3">
        <f>E37*2</f>
        <v>84</v>
      </c>
      <c r="G37" s="3">
        <f>F37*2</f>
        <v>168</v>
      </c>
      <c r="H37" s="3">
        <f t="shared" ref="H37" si="44">G37*2</f>
        <v>336</v>
      </c>
      <c r="I37" s="3">
        <f t="shared" ref="I37" si="45">H37*2</f>
        <v>672</v>
      </c>
      <c r="J37" s="4">
        <f t="shared" ref="J37" si="46">I37*2</f>
        <v>1344</v>
      </c>
      <c r="K37" s="3">
        <f t="shared" ref="K37" si="47">J37*2</f>
        <v>2688</v>
      </c>
      <c r="L37" s="5">
        <f t="shared" ref="L37" si="48">K37*2</f>
        <v>5376</v>
      </c>
      <c r="M37" s="3">
        <f t="shared" ref="M37" si="49">L37*2</f>
        <v>10752</v>
      </c>
      <c r="N37" s="3">
        <f t="shared" ref="N37" si="50">M37*2</f>
        <v>21504</v>
      </c>
      <c r="O37" s="3">
        <f t="shared" ref="O37" si="51">N37*2</f>
        <v>43008</v>
      </c>
      <c r="P37" s="3">
        <f t="shared" ref="P37" si="52">O37*2</f>
        <v>86016</v>
      </c>
      <c r="Q37" s="3">
        <f t="shared" ref="Q37" si="53">P37*2</f>
        <v>172032</v>
      </c>
      <c r="R37" s="3">
        <f t="shared" ref="R37" si="54">Q37*2</f>
        <v>344064</v>
      </c>
      <c r="S37" s="3">
        <f t="shared" ref="S37" si="55">R37*2</f>
        <v>688128</v>
      </c>
      <c r="T37" s="3">
        <f t="shared" ref="T37" si="56">S37*2</f>
        <v>1376256</v>
      </c>
      <c r="U37" s="3">
        <f t="shared" ref="U37" si="57">T37*2</f>
        <v>2752512</v>
      </c>
      <c r="V37" s="3">
        <f t="shared" ref="V37" si="58">U37*2</f>
        <v>5505024</v>
      </c>
      <c r="W37" s="3">
        <f t="shared" ref="W37" si="59">V37*2</f>
        <v>11010048</v>
      </c>
    </row>
    <row r="38" spans="3:23" x14ac:dyDescent="0.25">
      <c r="C38" s="3" t="s">
        <v>147</v>
      </c>
      <c r="D38" s="3">
        <v>32</v>
      </c>
      <c r="E38" s="6">
        <f ca="1">E18/E$17</f>
        <v>3.0795719047619059</v>
      </c>
      <c r="F38" s="6">
        <f t="shared" ref="F38:N38" ca="1" si="60">F18/F$17</f>
        <v>1.7794864285714291</v>
      </c>
      <c r="G38" s="6">
        <f t="shared" ca="1" si="60"/>
        <v>1.1156100000000002</v>
      </c>
      <c r="H38" s="6">
        <f t="shared" ca="1" si="60"/>
        <v>0.7274772619047617</v>
      </c>
      <c r="I38" s="6">
        <f t="shared" ca="1" si="60"/>
        <v>0.42164217261904763</v>
      </c>
      <c r="J38" s="6">
        <f t="shared" ca="1" si="60"/>
        <v>0.33253403273809523</v>
      </c>
      <c r="K38" s="6">
        <f t="shared" ca="1" si="60"/>
        <v>0.3106080729166667</v>
      </c>
      <c r="L38" s="6">
        <f t="shared" ca="1" si="60"/>
        <v>0.37651502976190471</v>
      </c>
      <c r="M38" s="6">
        <f t="shared" ca="1" si="60"/>
        <v>0.26311036086309519</v>
      </c>
      <c r="N38" s="6">
        <f t="shared" ca="1" si="60"/>
        <v>0.26463111979166665</v>
      </c>
    </row>
    <row r="39" spans="3:23" x14ac:dyDescent="0.25">
      <c r="C39" s="3"/>
      <c r="D39" s="3">
        <v>64</v>
      </c>
      <c r="E39" s="6">
        <f t="shared" ref="E39:N39" ca="1" si="61">E19/E$17</f>
        <v>3.0831722857142849</v>
      </c>
      <c r="F39" s="6">
        <f t="shared" ca="1" si="61"/>
        <v>1.7710735714285715</v>
      </c>
      <c r="G39" s="6">
        <f t="shared" ca="1" si="61"/>
        <v>1.1118884523809525</v>
      </c>
      <c r="H39" s="6">
        <f t="shared" ca="1" si="61"/>
        <v>0.74819744047619052</v>
      </c>
      <c r="I39" s="6">
        <f t="shared" ca="1" si="61"/>
        <v>0.45545994047619054</v>
      </c>
      <c r="J39" s="6">
        <f t="shared" ca="1" si="61"/>
        <v>0.34733919642857147</v>
      </c>
      <c r="K39" s="6">
        <f t="shared" ca="1" si="61"/>
        <v>0.30929002976190478</v>
      </c>
      <c r="L39" s="6">
        <f t="shared" ca="1" si="61"/>
        <v>0.37008939732142859</v>
      </c>
      <c r="M39" s="6">
        <f t="shared" ca="1" si="61"/>
        <v>0.36008247767857149</v>
      </c>
      <c r="N39" s="6">
        <f t="shared" ca="1" si="61"/>
        <v>0.3608916852678572</v>
      </c>
    </row>
    <row r="40" spans="3:23" x14ac:dyDescent="0.25">
      <c r="C40" s="3"/>
      <c r="D40" s="3">
        <v>96</v>
      </c>
      <c r="E40" s="6">
        <f t="shared" ref="E40:N40" ca="1" si="62">E20/E$17</f>
        <v>3.0604771428571418</v>
      </c>
      <c r="F40" s="6">
        <f t="shared" ca="1" si="62"/>
        <v>1.7754211904761905</v>
      </c>
      <c r="G40" s="6">
        <f t="shared" ca="1" si="62"/>
        <v>1.1200722619047621</v>
      </c>
      <c r="H40" s="6">
        <f t="shared" ca="1" si="62"/>
        <v>0.74855511904761907</v>
      </c>
      <c r="I40" s="6">
        <f t="shared" ca="1" si="62"/>
        <v>0.45138610119047645</v>
      </c>
      <c r="J40" s="6">
        <f t="shared" ca="1" si="62"/>
        <v>0.34738211309523814</v>
      </c>
      <c r="K40" s="6">
        <f t="shared" ca="1" si="62"/>
        <v>0.30838940476190463</v>
      </c>
      <c r="L40" s="6">
        <f t="shared" ca="1" si="62"/>
        <v>0.4074373139880953</v>
      </c>
      <c r="M40" s="6">
        <f t="shared" ca="1" si="62"/>
        <v>0.53117938988095248</v>
      </c>
      <c r="N40" s="6">
        <f t="shared" ca="1" si="62"/>
        <v>0.55187202380952394</v>
      </c>
    </row>
    <row r="41" spans="3:23" x14ac:dyDescent="0.25">
      <c r="C41" s="3"/>
      <c r="D41" s="3">
        <v>128</v>
      </c>
      <c r="E41" s="6">
        <f t="shared" ref="E41:N41" ca="1" si="63">E21/E$17</f>
        <v>3.0687447619047621</v>
      </c>
      <c r="F41" s="6">
        <f t="shared" ca="1" si="63"/>
        <v>1.7886638095238099</v>
      </c>
      <c r="G41" s="6">
        <f t="shared" ca="1" si="63"/>
        <v>1.1119734523809521</v>
      </c>
      <c r="H41" s="6">
        <f t="shared" ca="1" si="63"/>
        <v>0.74225636904761894</v>
      </c>
      <c r="I41" s="6">
        <f t="shared" ca="1" si="63"/>
        <v>0.46686973214285726</v>
      </c>
      <c r="J41" s="6">
        <f t="shared" ca="1" si="63"/>
        <v>0.34827686011904746</v>
      </c>
      <c r="K41" s="6">
        <f t="shared" ca="1" si="63"/>
        <v>0.30828485119047616</v>
      </c>
      <c r="L41" s="6">
        <f t="shared" ca="1" si="63"/>
        <v>0.38774765624999996</v>
      </c>
      <c r="M41" s="6">
        <f t="shared" ca="1" si="63"/>
        <v>0.47851514136904738</v>
      </c>
      <c r="N41" s="6">
        <f t="shared" ca="1" si="63"/>
        <v>0.53624637276785714</v>
      </c>
    </row>
    <row r="42" spans="3:23" x14ac:dyDescent="0.25">
      <c r="C42" s="3"/>
      <c r="D42" s="3">
        <v>192</v>
      </c>
      <c r="E42" s="6">
        <f t="shared" ref="E42:N42" ca="1" si="64">E22/E$17</f>
        <v>3.1221914285714285</v>
      </c>
      <c r="F42" s="6">
        <f t="shared" ca="1" si="64"/>
        <v>1.8056378571428571</v>
      </c>
      <c r="G42" s="6">
        <f t="shared" ca="1" si="64"/>
        <v>1.1143138095238097</v>
      </c>
      <c r="H42" s="6">
        <f t="shared" ca="1" si="64"/>
        <v>0.77543000000000029</v>
      </c>
      <c r="I42" s="6">
        <f t="shared" ca="1" si="64"/>
        <v>0.45248333333333324</v>
      </c>
      <c r="J42" s="6">
        <f t="shared" ca="1" si="64"/>
        <v>0.34915505952380943</v>
      </c>
      <c r="K42" s="6">
        <f t="shared" ca="1" si="64"/>
        <v>0.30781984374999993</v>
      </c>
      <c r="L42" s="6">
        <f t="shared" ca="1" si="64"/>
        <v>0.39461897321428568</v>
      </c>
      <c r="M42" s="6">
        <f t="shared" ca="1" si="64"/>
        <v>0.77020877976190472</v>
      </c>
      <c r="N42" s="6">
        <f t="shared" ca="1" si="64"/>
        <v>0.97207068452380929</v>
      </c>
    </row>
    <row r="43" spans="3:23" x14ac:dyDescent="0.25">
      <c r="C43" s="3"/>
      <c r="D43" s="3">
        <v>256</v>
      </c>
      <c r="E43" s="6">
        <f t="shared" ref="E43:N43" ca="1" si="65">E23/E$17</f>
        <v>3.3172547619047621</v>
      </c>
      <c r="F43" s="6">
        <f t="shared" ca="1" si="65"/>
        <v>1.7918259523809521</v>
      </c>
      <c r="G43" s="6">
        <f t="shared" ca="1" si="65"/>
        <v>1.1207732142857143</v>
      </c>
      <c r="H43" s="6">
        <f t="shared" ca="1" si="65"/>
        <v>0.74847440476190474</v>
      </c>
      <c r="I43" s="6">
        <f t="shared" ca="1" si="65"/>
        <v>0.45402339285714277</v>
      </c>
      <c r="J43" s="6">
        <f t="shared" ca="1" si="65"/>
        <v>0.34972907738095238</v>
      </c>
      <c r="K43" s="6">
        <f t="shared" ca="1" si="65"/>
        <v>0.30837578869047616</v>
      </c>
      <c r="L43" s="6">
        <f t="shared" ca="1" si="65"/>
        <v>0.42169084821428576</v>
      </c>
      <c r="M43" s="6">
        <f t="shared" ca="1" si="65"/>
        <v>0.7646113281250001</v>
      </c>
      <c r="N43" s="6" t="e">
        <f t="shared" ca="1" si="65"/>
        <v>#DIV/0!</v>
      </c>
    </row>
    <row r="45" spans="3:23" x14ac:dyDescent="0.25">
      <c r="E45" s="3">
        <v>42</v>
      </c>
      <c r="F45" s="3">
        <f>E45*2</f>
        <v>84</v>
      </c>
      <c r="G45" s="3">
        <f>F45*2</f>
        <v>168</v>
      </c>
      <c r="H45" s="3">
        <f t="shared" ref="H45" si="66">G45*2</f>
        <v>336</v>
      </c>
      <c r="I45" s="3">
        <f t="shared" ref="I45" si="67">H45*2</f>
        <v>672</v>
      </c>
      <c r="J45" s="4">
        <f t="shared" ref="J45" si="68">I45*2</f>
        <v>1344</v>
      </c>
      <c r="K45" s="3">
        <f t="shared" ref="K45" si="69">J45*2</f>
        <v>2688</v>
      </c>
      <c r="L45" s="5">
        <f t="shared" ref="L45" si="70">K45*2</f>
        <v>5376</v>
      </c>
      <c r="M45" s="3">
        <f t="shared" ref="M45" si="71">L45*2</f>
        <v>10752</v>
      </c>
      <c r="N45" s="3">
        <f t="shared" ref="N45" si="72">M45*2</f>
        <v>21504</v>
      </c>
      <c r="O45" s="3">
        <f t="shared" ref="O45" si="73">N45*2</f>
        <v>43008</v>
      </c>
      <c r="P45" s="3">
        <f t="shared" ref="P45" si="74">O45*2</f>
        <v>86016</v>
      </c>
      <c r="Q45" s="3">
        <f t="shared" ref="Q45" si="75">P45*2</f>
        <v>172032</v>
      </c>
      <c r="R45" s="3">
        <f t="shared" ref="R45" si="76">Q45*2</f>
        <v>344064</v>
      </c>
      <c r="S45" s="3">
        <f t="shared" ref="S45" si="77">R45*2</f>
        <v>688128</v>
      </c>
      <c r="T45" s="3">
        <f t="shared" ref="T45" si="78">S45*2</f>
        <v>1376256</v>
      </c>
      <c r="U45" s="3">
        <f t="shared" ref="U45" si="79">T45*2</f>
        <v>2752512</v>
      </c>
      <c r="V45" s="3">
        <f t="shared" ref="V45" si="80">U45*2</f>
        <v>5505024</v>
      </c>
      <c r="W45" s="3">
        <f t="shared" ref="W45" si="81">V45*2</f>
        <v>11010048</v>
      </c>
    </row>
    <row r="46" spans="3:23" x14ac:dyDescent="0.25">
      <c r="C46" s="3" t="s">
        <v>148</v>
      </c>
      <c r="D46" s="3">
        <v>32</v>
      </c>
      <c r="E46" s="1">
        <f ca="1">E29/E$28</f>
        <v>2.4289139941690969</v>
      </c>
      <c r="F46" s="3">
        <f t="shared" ref="F46:N46" ca="1" si="82">F29/F$28</f>
        <v>1.3931297376093295</v>
      </c>
      <c r="G46" s="3">
        <f t="shared" ca="1" si="82"/>
        <v>0.84778182701652127</v>
      </c>
      <c r="H46" s="3">
        <f t="shared" ca="1" si="82"/>
        <v>0.57857653061224479</v>
      </c>
      <c r="I46" s="3">
        <f t="shared" ca="1" si="82"/>
        <v>0.34785853984450932</v>
      </c>
      <c r="J46" s="3">
        <f t="shared" ca="1" si="82"/>
        <v>0.29255325255102049</v>
      </c>
      <c r="K46" s="3">
        <f t="shared" ca="1" si="82"/>
        <v>0.28473108752429543</v>
      </c>
      <c r="L46" s="3">
        <f t="shared" ca="1" si="82"/>
        <v>0.36863732993197273</v>
      </c>
      <c r="M46" s="3">
        <f t="shared" ca="1" si="82"/>
        <v>0.26020552417395532</v>
      </c>
      <c r="N46" s="3">
        <f t="shared" ca="1" si="82"/>
        <v>0.26479304277514576</v>
      </c>
    </row>
    <row r="47" spans="3:23" x14ac:dyDescent="0.25">
      <c r="C47" s="3"/>
      <c r="D47" s="3">
        <v>64</v>
      </c>
      <c r="E47" s="3">
        <f t="shared" ref="E47:N47" ca="1" si="83">E30/E$28</f>
        <v>2.4896180758017485</v>
      </c>
      <c r="F47" s="3">
        <f t="shared" ca="1" si="83"/>
        <v>1.4037074829931973</v>
      </c>
      <c r="G47" s="3">
        <f t="shared" ca="1" si="83"/>
        <v>0.84222254616132153</v>
      </c>
      <c r="H47" s="3">
        <f t="shared" ca="1" si="83"/>
        <v>0.60137821914480094</v>
      </c>
      <c r="I47" s="3">
        <f t="shared" ca="1" si="83"/>
        <v>0.38749690233236145</v>
      </c>
      <c r="J47" s="3">
        <f t="shared" ca="1" si="83"/>
        <v>0.31309534438775505</v>
      </c>
      <c r="K47" s="3">
        <f t="shared" ca="1" si="83"/>
        <v>0.283612184159378</v>
      </c>
      <c r="L47" s="3">
        <f t="shared" ca="1" si="83"/>
        <v>0.36312234268707472</v>
      </c>
      <c r="M47" s="3">
        <f t="shared" ca="1" si="83"/>
        <v>0.35710519922254619</v>
      </c>
      <c r="N47" s="3">
        <f t="shared" ca="1" si="83"/>
        <v>0.36074011859207972</v>
      </c>
    </row>
    <row r="48" spans="3:23" x14ac:dyDescent="0.25">
      <c r="C48" s="3"/>
      <c r="D48" s="3">
        <v>96</v>
      </c>
      <c r="E48" s="3">
        <f t="shared" ref="E48:N48" ca="1" si="84">E31/E$28</f>
        <v>2.4562546161321666</v>
      </c>
      <c r="F48" s="3">
        <f t="shared" ca="1" si="84"/>
        <v>1.4085619533527698</v>
      </c>
      <c r="G48" s="3">
        <f t="shared" ca="1" si="84"/>
        <v>0.84604603984450932</v>
      </c>
      <c r="H48" s="3">
        <f t="shared" ca="1" si="84"/>
        <v>0.59141721331389707</v>
      </c>
      <c r="I48" s="3">
        <f t="shared" ca="1" si="84"/>
        <v>0.38048004737609331</v>
      </c>
      <c r="J48" s="3">
        <f t="shared" ca="1" si="84"/>
        <v>0.31178176627793974</v>
      </c>
      <c r="K48" s="3">
        <f t="shared" ca="1" si="84"/>
        <v>0.28321199283284748</v>
      </c>
      <c r="L48" s="3">
        <f t="shared" ca="1" si="84"/>
        <v>0.36065867195092316</v>
      </c>
      <c r="M48" s="3">
        <f t="shared" ca="1" si="84"/>
        <v>0.52782908922497551</v>
      </c>
      <c r="N48" s="3">
        <f t="shared" ca="1" si="84"/>
        <v>0.55211341791180768</v>
      </c>
    </row>
    <row r="49" spans="3:14" x14ac:dyDescent="0.25">
      <c r="C49" s="3"/>
      <c r="D49" s="3">
        <v>128</v>
      </c>
      <c r="E49" s="3">
        <f t="shared" ref="E49:N49" ca="1" si="85">E32/E$28</f>
        <v>2.4980043731778423</v>
      </c>
      <c r="F49" s="3">
        <f t="shared" ca="1" si="85"/>
        <v>1.4163282312925172</v>
      </c>
      <c r="G49" s="3">
        <f t="shared" ca="1" si="85"/>
        <v>0.84347315354713326</v>
      </c>
      <c r="H49" s="3">
        <f t="shared" ca="1" si="85"/>
        <v>0.58796452866861026</v>
      </c>
      <c r="I49" s="3">
        <f t="shared" ca="1" si="85"/>
        <v>0.42106067784256562</v>
      </c>
      <c r="J49" s="3">
        <f t="shared" ca="1" si="85"/>
        <v>0.31085416666666671</v>
      </c>
      <c r="K49" s="3">
        <f t="shared" ca="1" si="85"/>
        <v>0.28344321701895042</v>
      </c>
      <c r="L49" s="3">
        <f t="shared" ca="1" si="85"/>
        <v>0.36011973092808547</v>
      </c>
      <c r="M49" s="3">
        <f t="shared" ca="1" si="85"/>
        <v>0.47520423347910601</v>
      </c>
      <c r="N49" s="3">
        <f t="shared" ca="1" si="85"/>
        <v>0.53544456845238098</v>
      </c>
    </row>
    <row r="50" spans="3:14" x14ac:dyDescent="0.25">
      <c r="C50" s="3"/>
      <c r="D50" s="3">
        <v>192</v>
      </c>
      <c r="E50" s="3">
        <f t="shared" ref="E50:N50" ca="1" si="86">E33/E$28</f>
        <v>2.7664057337220616</v>
      </c>
      <c r="F50" s="3">
        <f t="shared" ca="1" si="86"/>
        <v>1.4269999999999996</v>
      </c>
      <c r="G50" s="3">
        <f t="shared" ca="1" si="86"/>
        <v>0.84509633138969864</v>
      </c>
      <c r="H50" s="3">
        <f t="shared" ca="1" si="86"/>
        <v>0.61972934888241027</v>
      </c>
      <c r="I50" s="3">
        <f t="shared" ca="1" si="86"/>
        <v>0.38232170189504378</v>
      </c>
      <c r="J50" s="3">
        <f t="shared" ca="1" si="86"/>
        <v>0.3115096118804665</v>
      </c>
      <c r="K50" s="3">
        <f t="shared" ca="1" si="86"/>
        <v>0.28383215652332361</v>
      </c>
      <c r="L50" s="3">
        <f t="shared" ca="1" si="86"/>
        <v>0.3603156128522837</v>
      </c>
      <c r="M50" s="3">
        <f t="shared" ca="1" si="86"/>
        <v>0.76659713997206025</v>
      </c>
      <c r="N50" s="3">
        <f t="shared" ca="1" si="86"/>
        <v>0.97215012679178836</v>
      </c>
    </row>
    <row r="51" spans="3:14" x14ac:dyDescent="0.25">
      <c r="C51" s="3"/>
      <c r="D51" s="3">
        <v>256</v>
      </c>
      <c r="E51" s="3">
        <f t="shared" ref="E51:N51" ca="1" si="87">E34/E$28</f>
        <v>2.503085519922255</v>
      </c>
      <c r="F51" s="3">
        <f t="shared" ca="1" si="87"/>
        <v>1.4239025753158407</v>
      </c>
      <c r="G51" s="3">
        <f t="shared" ca="1" si="87"/>
        <v>0.85071805150631685</v>
      </c>
      <c r="H51" s="3">
        <f t="shared" ca="1" si="87"/>
        <v>0.59719800777453835</v>
      </c>
      <c r="I51" s="3">
        <f t="shared" ca="1" si="87"/>
        <v>0.38556732871720117</v>
      </c>
      <c r="J51" s="3">
        <f t="shared" ca="1" si="87"/>
        <v>0.31200036443148693</v>
      </c>
      <c r="K51" s="3">
        <f t="shared" ca="1" si="87"/>
        <v>0.2830555985787172</v>
      </c>
      <c r="L51" s="3">
        <f t="shared" ca="1" si="87"/>
        <v>0.36106915087463554</v>
      </c>
      <c r="M51" s="3">
        <f t="shared" ca="1" si="87"/>
        <v>0.7609384110787174</v>
      </c>
      <c r="N51" s="3" t="e">
        <f t="shared" ca="1" si="87"/>
        <v>#DIV/0!</v>
      </c>
    </row>
  </sheetData>
  <mergeCells count="13">
    <mergeCell ref="C14:C15"/>
    <mergeCell ref="A14:A15"/>
    <mergeCell ref="C16:C17"/>
    <mergeCell ref="C4:C5"/>
    <mergeCell ref="C6:C7"/>
    <mergeCell ref="C8:C9"/>
    <mergeCell ref="C10:C11"/>
    <mergeCell ref="C12:C13"/>
    <mergeCell ref="A4:A5"/>
    <mergeCell ref="A6:A7"/>
    <mergeCell ref="A8:A9"/>
    <mergeCell ref="A10:A11"/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workbookViewId="0">
      <selection activeCell="B506" sqref="B506"/>
    </sheetView>
  </sheetViews>
  <sheetFormatPr defaultRowHeight="15" x14ac:dyDescent="0.25"/>
  <sheetData>
    <row r="1" spans="1:17" x14ac:dyDescent="0.25">
      <c r="A1" t="s">
        <v>0</v>
      </c>
      <c r="B1" t="s">
        <v>114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115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127.983</v>
      </c>
      <c r="C2">
        <v>108.134</v>
      </c>
      <c r="D2">
        <v>2.9408500000000002</v>
      </c>
      <c r="E2">
        <v>10.855600000000001</v>
      </c>
      <c r="F2">
        <v>55.368400000000001</v>
      </c>
      <c r="G2">
        <v>19.848600000000001</v>
      </c>
      <c r="H2">
        <v>85.192400000000006</v>
      </c>
      <c r="I2">
        <v>100</v>
      </c>
      <c r="J2">
        <v>0.33852300000000002</v>
      </c>
      <c r="K2">
        <v>1.23639E-3</v>
      </c>
      <c r="L2">
        <v>0.995116</v>
      </c>
      <c r="M2" t="s">
        <v>13</v>
      </c>
    </row>
    <row r="3" spans="1:17" x14ac:dyDescent="0.25">
      <c r="A3" t="s">
        <v>15</v>
      </c>
      <c r="B3">
        <v>129.494</v>
      </c>
      <c r="C3">
        <v>108.971</v>
      </c>
      <c r="D3">
        <v>2.9461300000000001</v>
      </c>
      <c r="E3">
        <v>10.8</v>
      </c>
      <c r="F3">
        <v>55.374600000000001</v>
      </c>
      <c r="G3">
        <v>20.5229</v>
      </c>
      <c r="H3">
        <v>83.4328</v>
      </c>
      <c r="I3">
        <v>100</v>
      </c>
      <c r="J3">
        <v>0.33457199999999998</v>
      </c>
      <c r="K3">
        <v>1.23296E-3</v>
      </c>
      <c r="L3">
        <v>0.995116</v>
      </c>
      <c r="M3" t="s">
        <v>13</v>
      </c>
    </row>
    <row r="4" spans="1:17" x14ac:dyDescent="0.25">
      <c r="A4" t="s">
        <v>16</v>
      </c>
      <c r="B4">
        <v>128.977</v>
      </c>
      <c r="C4">
        <v>108.38800000000001</v>
      </c>
      <c r="D4">
        <v>2.94421</v>
      </c>
      <c r="E4">
        <v>10.748100000000001</v>
      </c>
      <c r="F4">
        <v>55.28</v>
      </c>
      <c r="G4">
        <v>20.589300000000001</v>
      </c>
      <c r="H4">
        <v>81.962000000000003</v>
      </c>
      <c r="I4">
        <v>100</v>
      </c>
      <c r="J4">
        <v>0.33591300000000002</v>
      </c>
      <c r="K4">
        <v>1.23299E-3</v>
      </c>
      <c r="L4">
        <v>0.995116</v>
      </c>
      <c r="M4" t="s">
        <v>13</v>
      </c>
    </row>
    <row r="5" spans="1:17" x14ac:dyDescent="0.25">
      <c r="A5" t="s">
        <v>17</v>
      </c>
      <c r="B5">
        <v>128.23400000000001</v>
      </c>
      <c r="C5">
        <v>108.036</v>
      </c>
      <c r="D5">
        <v>2.9331</v>
      </c>
      <c r="E5">
        <v>10.7159</v>
      </c>
      <c r="F5">
        <v>55.266100000000002</v>
      </c>
      <c r="G5">
        <v>20.197800000000001</v>
      </c>
      <c r="H5">
        <v>80.763199999999998</v>
      </c>
      <c r="I5">
        <v>100</v>
      </c>
      <c r="J5">
        <v>0.33786100000000002</v>
      </c>
      <c r="K5">
        <v>1.2300499999999999E-3</v>
      </c>
      <c r="L5">
        <v>0.99511499999999997</v>
      </c>
      <c r="M5" t="s">
        <v>13</v>
      </c>
    </row>
    <row r="6" spans="1:17" x14ac:dyDescent="0.25">
      <c r="A6" t="s">
        <v>18</v>
      </c>
      <c r="B6">
        <v>127.932</v>
      </c>
      <c r="C6">
        <v>108.01300000000001</v>
      </c>
      <c r="D6">
        <v>2.94869</v>
      </c>
      <c r="E6">
        <v>10.669</v>
      </c>
      <c r="F6">
        <v>55.264499999999998</v>
      </c>
      <c r="G6">
        <v>19.918299999999999</v>
      </c>
      <c r="H6">
        <v>79.5</v>
      </c>
      <c r="I6">
        <v>100</v>
      </c>
      <c r="J6">
        <v>0.33865800000000001</v>
      </c>
      <c r="K6">
        <v>1.2527899999999999E-3</v>
      </c>
      <c r="L6">
        <v>0.995116</v>
      </c>
      <c r="M6" t="s">
        <v>13</v>
      </c>
    </row>
    <row r="7" spans="1:17" x14ac:dyDescent="0.25">
      <c r="A7" t="s">
        <v>19</v>
      </c>
      <c r="B7">
        <v>128.22900000000001</v>
      </c>
      <c r="C7">
        <v>108.265</v>
      </c>
      <c r="D7">
        <v>2.9356</v>
      </c>
      <c r="E7">
        <v>10.677</v>
      </c>
      <c r="F7">
        <v>55.360100000000003</v>
      </c>
      <c r="G7">
        <v>19.9633</v>
      </c>
      <c r="H7">
        <v>78.707999999999998</v>
      </c>
      <c r="I7">
        <v>100</v>
      </c>
      <c r="J7">
        <v>0.33787400000000001</v>
      </c>
      <c r="K7">
        <v>1.3247000000000001E-3</v>
      </c>
      <c r="L7">
        <v>0.99511499999999997</v>
      </c>
      <c r="M7" t="s">
        <v>13</v>
      </c>
    </row>
    <row r="8" spans="1:17" x14ac:dyDescent="0.25">
      <c r="A8" t="s">
        <v>20</v>
      </c>
      <c r="B8">
        <v>129.09399999999999</v>
      </c>
      <c r="C8">
        <v>109.072</v>
      </c>
      <c r="D8">
        <v>2.9478200000000001</v>
      </c>
      <c r="E8">
        <v>10.654199999999999</v>
      </c>
      <c r="F8">
        <v>55.365000000000002</v>
      </c>
      <c r="G8">
        <v>20.0213</v>
      </c>
      <c r="H8">
        <v>77.996399999999994</v>
      </c>
      <c r="I8">
        <v>100</v>
      </c>
      <c r="J8">
        <v>0.33561000000000002</v>
      </c>
      <c r="K8">
        <v>1.3249500000000001E-3</v>
      </c>
      <c r="L8">
        <v>0.995116</v>
      </c>
      <c r="M8" t="s">
        <v>13</v>
      </c>
    </row>
    <row r="9" spans="1:17" x14ac:dyDescent="0.25">
      <c r="A9" t="s">
        <v>21</v>
      </c>
      <c r="B9">
        <v>127.83</v>
      </c>
      <c r="C9">
        <v>108.05200000000001</v>
      </c>
      <c r="D9">
        <v>2.9296500000000001</v>
      </c>
      <c r="E9">
        <v>10.628299999999999</v>
      </c>
      <c r="F9">
        <v>55.392600000000002</v>
      </c>
      <c r="G9">
        <v>19.777899999999999</v>
      </c>
      <c r="H9">
        <v>77.186400000000006</v>
      </c>
      <c r="I9">
        <v>100</v>
      </c>
      <c r="J9">
        <v>0.33892800000000001</v>
      </c>
      <c r="K9">
        <v>1.64594E-3</v>
      </c>
      <c r="L9">
        <v>0.995116</v>
      </c>
      <c r="M9" t="s">
        <v>13</v>
      </c>
    </row>
    <row r="10" spans="1:17" x14ac:dyDescent="0.25">
      <c r="A10" t="s">
        <v>22</v>
      </c>
      <c r="B10">
        <v>127.29300000000001</v>
      </c>
      <c r="C10">
        <v>107.456</v>
      </c>
      <c r="D10">
        <v>2.9375200000000001</v>
      </c>
      <c r="E10">
        <v>10.595599999999999</v>
      </c>
      <c r="F10">
        <v>55.259700000000002</v>
      </c>
      <c r="G10">
        <v>19.837800000000001</v>
      </c>
      <c r="H10">
        <v>76.462800000000001</v>
      </c>
      <c r="I10">
        <v>100</v>
      </c>
      <c r="J10">
        <v>0.34035700000000002</v>
      </c>
      <c r="K10">
        <v>1.3073799999999999E-3</v>
      </c>
      <c r="L10">
        <v>0.995116</v>
      </c>
      <c r="M10" t="s">
        <v>13</v>
      </c>
    </row>
    <row r="11" spans="1:17" x14ac:dyDescent="0.25">
      <c r="A11" t="s">
        <v>23</v>
      </c>
      <c r="B11">
        <v>127.492</v>
      </c>
      <c r="C11">
        <v>107.699</v>
      </c>
      <c r="D11">
        <v>2.95777</v>
      </c>
      <c r="E11">
        <v>10.6022</v>
      </c>
      <c r="F11">
        <v>55.358800000000002</v>
      </c>
      <c r="G11">
        <v>19.793800000000001</v>
      </c>
      <c r="H11">
        <v>75.739199999999997</v>
      </c>
      <c r="I11">
        <v>100</v>
      </c>
      <c r="J11">
        <v>0.33982499999999999</v>
      </c>
      <c r="K11">
        <v>1.45367E-3</v>
      </c>
      <c r="L11">
        <v>0.99511499999999997</v>
      </c>
      <c r="M11" t="s">
        <v>13</v>
      </c>
    </row>
    <row r="12" spans="1:17" x14ac:dyDescent="0.25">
      <c r="A12" t="s">
        <v>24</v>
      </c>
      <c r="B12">
        <v>127.593</v>
      </c>
      <c r="C12">
        <v>107.893</v>
      </c>
      <c r="D12">
        <v>2.9411</v>
      </c>
      <c r="E12">
        <v>10.5909</v>
      </c>
      <c r="F12">
        <v>55.287300000000002</v>
      </c>
      <c r="G12">
        <v>19.699200000000001</v>
      </c>
      <c r="H12">
        <v>75.149199999999993</v>
      </c>
      <c r="I12">
        <v>100</v>
      </c>
      <c r="J12">
        <v>0.33955800000000003</v>
      </c>
      <c r="K12">
        <v>1.29425E-3</v>
      </c>
      <c r="L12">
        <v>0.99511400000000005</v>
      </c>
      <c r="M12" t="s">
        <v>13</v>
      </c>
    </row>
    <row r="13" spans="1:17" x14ac:dyDescent="0.25">
      <c r="A13" t="s">
        <v>25</v>
      </c>
      <c r="B13">
        <v>128.04</v>
      </c>
      <c r="C13">
        <v>108.059</v>
      </c>
      <c r="D13">
        <v>2.9742199999999999</v>
      </c>
      <c r="E13">
        <v>10.5901</v>
      </c>
      <c r="F13">
        <v>55.263300000000001</v>
      </c>
      <c r="G13">
        <v>19.981200000000001</v>
      </c>
      <c r="H13">
        <v>74.378399999999999</v>
      </c>
      <c r="I13">
        <v>100</v>
      </c>
      <c r="J13">
        <v>0.33837299999999998</v>
      </c>
      <c r="K13">
        <v>1.45367E-3</v>
      </c>
      <c r="L13">
        <v>0.99511499999999997</v>
      </c>
      <c r="M13" t="s">
        <v>13</v>
      </c>
    </row>
    <row r="14" spans="1:17" x14ac:dyDescent="0.25">
      <c r="A14" t="s">
        <v>26</v>
      </c>
      <c r="B14">
        <v>134.84899999999999</v>
      </c>
      <c r="C14">
        <v>111.307</v>
      </c>
      <c r="D14">
        <v>2.9597600000000002</v>
      </c>
      <c r="E14">
        <v>10.587899999999999</v>
      </c>
      <c r="F14">
        <v>55.6751</v>
      </c>
      <c r="G14">
        <v>23.542000000000002</v>
      </c>
      <c r="H14">
        <v>74.117199999999997</v>
      </c>
      <c r="I14">
        <v>100</v>
      </c>
      <c r="J14">
        <v>0.32128499999999999</v>
      </c>
      <c r="K14">
        <v>1.3331300000000001E-3</v>
      </c>
      <c r="L14">
        <v>0.99510799999999999</v>
      </c>
      <c r="M14" t="s">
        <v>13</v>
      </c>
    </row>
    <row r="15" spans="1:17" x14ac:dyDescent="0.25">
      <c r="A15" t="s">
        <v>27</v>
      </c>
      <c r="B15">
        <v>130.702</v>
      </c>
      <c r="C15">
        <v>109.854</v>
      </c>
      <c r="D15">
        <v>2.94008</v>
      </c>
      <c r="E15">
        <v>10.481400000000001</v>
      </c>
      <c r="F15">
        <v>55.771299999999997</v>
      </c>
      <c r="G15">
        <v>20.847899999999999</v>
      </c>
      <c r="H15">
        <v>73.410799999999995</v>
      </c>
      <c r="I15">
        <v>100</v>
      </c>
      <c r="J15">
        <v>0.33148100000000003</v>
      </c>
      <c r="K15">
        <v>2.9072899999999999E-3</v>
      </c>
      <c r="L15">
        <v>0.99511499999999997</v>
      </c>
      <c r="M15" t="s">
        <v>13</v>
      </c>
    </row>
    <row r="16" spans="1:17" x14ac:dyDescent="0.25">
      <c r="A16" t="s">
        <v>28</v>
      </c>
      <c r="B16">
        <v>128.16900000000001</v>
      </c>
      <c r="C16">
        <v>108.114</v>
      </c>
      <c r="D16">
        <v>2.9318499999999998</v>
      </c>
      <c r="E16">
        <v>10.865399999999999</v>
      </c>
      <c r="F16">
        <v>55.370800000000003</v>
      </c>
      <c r="G16">
        <v>20.055099999999999</v>
      </c>
      <c r="H16">
        <v>79.8</v>
      </c>
      <c r="I16">
        <v>100</v>
      </c>
      <c r="J16">
        <v>0.33803</v>
      </c>
      <c r="K16">
        <v>1.25807E-3</v>
      </c>
      <c r="L16">
        <v>0.99511499999999997</v>
      </c>
      <c r="M16" t="s">
        <v>13</v>
      </c>
    </row>
    <row r="17" spans="1:13" x14ac:dyDescent="0.25">
      <c r="A17" t="s">
        <v>29</v>
      </c>
      <c r="B17">
        <v>128.25</v>
      </c>
      <c r="C17">
        <v>108.32</v>
      </c>
      <c r="D17">
        <v>2.9586999999999999</v>
      </c>
      <c r="E17">
        <v>11.133599999999999</v>
      </c>
      <c r="F17">
        <v>55.258200000000002</v>
      </c>
      <c r="G17">
        <v>19.929500000000001</v>
      </c>
      <c r="H17">
        <v>88.356399999999994</v>
      </c>
      <c r="I17">
        <v>100</v>
      </c>
      <c r="J17">
        <v>0.33781800000000001</v>
      </c>
      <c r="K17">
        <v>3.9204000000000001E-3</v>
      </c>
      <c r="L17">
        <v>0.99511400000000005</v>
      </c>
      <c r="M17" t="s">
        <v>13</v>
      </c>
    </row>
    <row r="18" spans="1:13" x14ac:dyDescent="0.25">
      <c r="A18" t="s">
        <v>30</v>
      </c>
      <c r="B18">
        <v>127.083</v>
      </c>
      <c r="C18">
        <v>107.54</v>
      </c>
      <c r="D18">
        <v>2.95323</v>
      </c>
      <c r="E18">
        <v>10.797700000000001</v>
      </c>
      <c r="F18">
        <v>55.265799999999999</v>
      </c>
      <c r="G18">
        <v>19.5426</v>
      </c>
      <c r="H18">
        <v>84.116399999999999</v>
      </c>
      <c r="I18">
        <v>100</v>
      </c>
      <c r="J18">
        <v>0.34092</v>
      </c>
      <c r="K18">
        <v>2.7007400000000001E-3</v>
      </c>
      <c r="L18">
        <v>0.99510200000000004</v>
      </c>
      <c r="M18" t="s">
        <v>13</v>
      </c>
    </row>
    <row r="19" spans="1:13" x14ac:dyDescent="0.25">
      <c r="A19" t="s">
        <v>31</v>
      </c>
      <c r="B19">
        <v>127.65900000000001</v>
      </c>
      <c r="C19">
        <v>108.108</v>
      </c>
      <c r="D19">
        <v>2.9113099999999998</v>
      </c>
      <c r="E19">
        <v>10.759399999999999</v>
      </c>
      <c r="F19">
        <v>55.256799999999998</v>
      </c>
      <c r="G19">
        <v>19.550899999999999</v>
      </c>
      <c r="H19">
        <v>81.330799999999996</v>
      </c>
      <c r="I19">
        <v>100</v>
      </c>
      <c r="J19">
        <v>0.33938299999999999</v>
      </c>
      <c r="K19">
        <v>1.0856899999999999E-2</v>
      </c>
      <c r="L19">
        <v>0.99509700000000001</v>
      </c>
      <c r="M19" t="s">
        <v>13</v>
      </c>
    </row>
    <row r="20" spans="1:13" x14ac:dyDescent="0.25">
      <c r="A20" t="s">
        <v>32</v>
      </c>
      <c r="B20">
        <v>127.70099999999999</v>
      </c>
      <c r="C20">
        <v>107.964</v>
      </c>
      <c r="D20">
        <v>2.9413299999999998</v>
      </c>
      <c r="E20">
        <v>10.7042</v>
      </c>
      <c r="F20">
        <v>55.300199999999997</v>
      </c>
      <c r="G20">
        <v>19.737100000000002</v>
      </c>
      <c r="H20">
        <v>79.651200000000003</v>
      </c>
      <c r="I20">
        <v>100</v>
      </c>
      <c r="J20">
        <v>0.33927000000000002</v>
      </c>
      <c r="K20">
        <v>1.0856899999999999E-2</v>
      </c>
      <c r="L20">
        <v>0.99511000000000005</v>
      </c>
      <c r="M20" t="s">
        <v>13</v>
      </c>
    </row>
    <row r="21" spans="1:13" x14ac:dyDescent="0.25">
      <c r="A21" t="s">
        <v>33</v>
      </c>
      <c r="B21">
        <v>127.413</v>
      </c>
      <c r="C21">
        <v>107.815</v>
      </c>
      <c r="D21">
        <v>2.9248400000000001</v>
      </c>
      <c r="E21">
        <v>10.660600000000001</v>
      </c>
      <c r="F21">
        <v>55.255099999999999</v>
      </c>
      <c r="G21">
        <v>19.597300000000001</v>
      </c>
      <c r="H21">
        <v>78.217600000000004</v>
      </c>
      <c r="I21">
        <v>100</v>
      </c>
      <c r="J21">
        <v>0.34003800000000001</v>
      </c>
      <c r="K21">
        <v>5.7827E-3</v>
      </c>
      <c r="L21">
        <v>0.99511000000000005</v>
      </c>
      <c r="M21" t="s">
        <v>13</v>
      </c>
    </row>
    <row r="22" spans="1:13" x14ac:dyDescent="0.25">
      <c r="A22" t="s">
        <v>34</v>
      </c>
      <c r="B22">
        <v>127.815</v>
      </c>
      <c r="C22">
        <v>108.129</v>
      </c>
      <c r="D22">
        <v>2.9283999999999999</v>
      </c>
      <c r="E22">
        <v>10.6052</v>
      </c>
      <c r="F22">
        <v>55.283700000000003</v>
      </c>
      <c r="G22">
        <v>19.685400000000001</v>
      </c>
      <c r="H22">
        <v>77.219200000000001</v>
      </c>
      <c r="I22">
        <v>100</v>
      </c>
      <c r="J22">
        <v>0.33896799999999999</v>
      </c>
      <c r="K22">
        <v>1.0856899999999999E-2</v>
      </c>
      <c r="L22">
        <v>0.99509700000000001</v>
      </c>
      <c r="M22" t="s">
        <v>13</v>
      </c>
    </row>
    <row r="23" spans="1:13" x14ac:dyDescent="0.25">
      <c r="A23" t="s">
        <v>35</v>
      </c>
      <c r="B23">
        <v>127.616</v>
      </c>
      <c r="C23">
        <v>108.027</v>
      </c>
      <c r="D23">
        <v>2.92347</v>
      </c>
      <c r="E23">
        <v>10.63</v>
      </c>
      <c r="F23">
        <v>55.257800000000003</v>
      </c>
      <c r="G23">
        <v>19.588899999999999</v>
      </c>
      <c r="H23">
        <v>76.337199999999996</v>
      </c>
      <c r="I23">
        <v>100</v>
      </c>
      <c r="J23">
        <v>0.33949499999999999</v>
      </c>
      <c r="K23">
        <v>1.0856899999999999E-2</v>
      </c>
      <c r="L23">
        <v>0.99509700000000001</v>
      </c>
      <c r="M23" t="s">
        <v>13</v>
      </c>
    </row>
    <row r="24" spans="1:13" x14ac:dyDescent="0.25">
      <c r="A24" t="s">
        <v>36</v>
      </c>
      <c r="B24">
        <v>126.973</v>
      </c>
      <c r="C24">
        <v>107.413</v>
      </c>
      <c r="D24">
        <v>2.9442699999999999</v>
      </c>
      <c r="E24">
        <v>10.565200000000001</v>
      </c>
      <c r="F24">
        <v>55.2669</v>
      </c>
      <c r="G24">
        <v>19.559999999999999</v>
      </c>
      <c r="H24">
        <v>75.775199999999998</v>
      </c>
      <c r="I24">
        <v>100</v>
      </c>
      <c r="J24">
        <v>0.34121499999999999</v>
      </c>
      <c r="K24">
        <v>1.0856899999999999E-2</v>
      </c>
      <c r="L24">
        <v>0.99510200000000004</v>
      </c>
      <c r="M24" t="s">
        <v>13</v>
      </c>
    </row>
    <row r="25" spans="1:13" x14ac:dyDescent="0.25">
      <c r="A25" t="s">
        <v>37</v>
      </c>
      <c r="B25">
        <v>126.976</v>
      </c>
      <c r="C25">
        <v>107.318</v>
      </c>
      <c r="D25">
        <v>2.92753</v>
      </c>
      <c r="E25">
        <v>10.575200000000001</v>
      </c>
      <c r="F25">
        <v>55.273600000000002</v>
      </c>
      <c r="G25">
        <v>19.658000000000001</v>
      </c>
      <c r="H25">
        <v>75.485200000000006</v>
      </c>
      <c r="I25">
        <v>100</v>
      </c>
      <c r="J25">
        <v>0.34120600000000001</v>
      </c>
      <c r="K25">
        <v>1.0856899999999999E-2</v>
      </c>
      <c r="L25">
        <v>0.99509800000000004</v>
      </c>
      <c r="M25" t="s">
        <v>13</v>
      </c>
    </row>
    <row r="26" spans="1:13" x14ac:dyDescent="0.25">
      <c r="A26" t="s">
        <v>38</v>
      </c>
      <c r="B26">
        <v>127.184</v>
      </c>
      <c r="C26">
        <v>107.64100000000001</v>
      </c>
      <c r="D26">
        <v>2.9447800000000002</v>
      </c>
      <c r="E26">
        <v>10.5564</v>
      </c>
      <c r="F26">
        <v>55.263500000000001</v>
      </c>
      <c r="G26">
        <v>19.543199999999999</v>
      </c>
      <c r="H26">
        <v>74.9876</v>
      </c>
      <c r="I26">
        <v>100</v>
      </c>
      <c r="J26">
        <v>0.34064800000000001</v>
      </c>
      <c r="K26">
        <v>1.0856899999999999E-2</v>
      </c>
      <c r="L26">
        <v>0.99509800000000004</v>
      </c>
      <c r="M26" t="s">
        <v>13</v>
      </c>
    </row>
    <row r="27" spans="1:13" x14ac:dyDescent="0.25">
      <c r="A27" t="s">
        <v>39</v>
      </c>
      <c r="B27">
        <v>126.547</v>
      </c>
      <c r="C27">
        <v>107.072</v>
      </c>
      <c r="D27">
        <v>2.9430499999999999</v>
      </c>
      <c r="E27">
        <v>10.545</v>
      </c>
      <c r="F27">
        <v>55.254300000000001</v>
      </c>
      <c r="G27">
        <v>19.474599999999999</v>
      </c>
      <c r="H27">
        <v>74.417599999999993</v>
      </c>
      <c r="I27">
        <v>100</v>
      </c>
      <c r="J27">
        <v>0.34236499999999997</v>
      </c>
      <c r="K27">
        <v>1.0856899999999999E-2</v>
      </c>
      <c r="L27">
        <v>0.99510200000000004</v>
      </c>
      <c r="M27" t="s">
        <v>13</v>
      </c>
    </row>
    <row r="28" spans="1:13" x14ac:dyDescent="0.25">
      <c r="A28" t="s">
        <v>40</v>
      </c>
      <c r="B28">
        <v>126.512</v>
      </c>
      <c r="C28">
        <v>107.10299999999999</v>
      </c>
      <c r="D28">
        <v>2.9296799999999998</v>
      </c>
      <c r="E28">
        <v>10.532299999999999</v>
      </c>
      <c r="F28">
        <v>55.271900000000002</v>
      </c>
      <c r="G28">
        <v>19.409500000000001</v>
      </c>
      <c r="H28">
        <v>74.3048</v>
      </c>
      <c r="I28">
        <v>100</v>
      </c>
      <c r="J28">
        <v>0.34245799999999998</v>
      </c>
      <c r="K28">
        <v>1.0856899999999999E-2</v>
      </c>
      <c r="L28">
        <v>0.99510200000000004</v>
      </c>
      <c r="M28" t="s">
        <v>13</v>
      </c>
    </row>
    <row r="29" spans="1:13" x14ac:dyDescent="0.25">
      <c r="A29" t="s">
        <v>41</v>
      </c>
      <c r="B29">
        <v>128.08699999999999</v>
      </c>
      <c r="C29">
        <v>107.94499999999999</v>
      </c>
      <c r="D29">
        <v>2.9634100000000001</v>
      </c>
      <c r="E29">
        <v>10.5571</v>
      </c>
      <c r="F29">
        <v>55.281500000000001</v>
      </c>
      <c r="G29">
        <v>20.142299999999999</v>
      </c>
      <c r="H29">
        <v>73.807599999999994</v>
      </c>
      <c r="I29">
        <v>100</v>
      </c>
      <c r="J29">
        <v>0.33824799999999999</v>
      </c>
      <c r="K29">
        <v>1.0856899999999999E-2</v>
      </c>
      <c r="L29">
        <v>0.99509700000000001</v>
      </c>
      <c r="M29" t="s">
        <v>13</v>
      </c>
    </row>
    <row r="30" spans="1:13" x14ac:dyDescent="0.25">
      <c r="A30" t="s">
        <v>42</v>
      </c>
      <c r="B30">
        <v>126.572</v>
      </c>
      <c r="C30">
        <v>106.937</v>
      </c>
      <c r="D30">
        <v>2.9428899999999998</v>
      </c>
      <c r="E30">
        <v>10.507300000000001</v>
      </c>
      <c r="F30">
        <v>55.286900000000003</v>
      </c>
      <c r="G30">
        <v>19.634399999999999</v>
      </c>
      <c r="H30">
        <v>73.322400000000002</v>
      </c>
      <c r="I30">
        <v>100</v>
      </c>
      <c r="J30">
        <v>0.34229700000000002</v>
      </c>
      <c r="K30">
        <v>1.0856899999999999E-2</v>
      </c>
      <c r="L30">
        <v>0.99511400000000005</v>
      </c>
      <c r="M30" t="s">
        <v>13</v>
      </c>
    </row>
    <row r="31" spans="1:13" x14ac:dyDescent="0.25">
      <c r="A31" t="s">
        <v>43</v>
      </c>
      <c r="B31">
        <v>130.453</v>
      </c>
      <c r="C31">
        <v>109.363</v>
      </c>
      <c r="D31">
        <v>2.9599799999999998</v>
      </c>
      <c r="E31">
        <v>10.488200000000001</v>
      </c>
      <c r="F31">
        <v>55.261000000000003</v>
      </c>
      <c r="G31">
        <v>21.0899</v>
      </c>
      <c r="H31">
        <v>73.133600000000001</v>
      </c>
      <c r="I31">
        <v>100</v>
      </c>
      <c r="J31">
        <v>0.33211299999999999</v>
      </c>
      <c r="K31">
        <v>1.0856899999999999E-2</v>
      </c>
      <c r="L31">
        <v>0.99510799999999999</v>
      </c>
      <c r="M31" t="s">
        <v>13</v>
      </c>
    </row>
    <row r="32" spans="1:13" x14ac:dyDescent="0.25">
      <c r="A32" t="s">
        <v>44</v>
      </c>
      <c r="B32">
        <v>130.66499999999999</v>
      </c>
      <c r="C32">
        <v>109.639</v>
      </c>
      <c r="D32">
        <v>2.9415499999999999</v>
      </c>
      <c r="E32">
        <v>10.4879</v>
      </c>
      <c r="F32">
        <v>55.2988</v>
      </c>
      <c r="G32">
        <v>21.026</v>
      </c>
      <c r="H32">
        <v>72.682000000000002</v>
      </c>
      <c r="I32">
        <v>100</v>
      </c>
      <c r="J32">
        <v>0.33157399999999998</v>
      </c>
      <c r="K32">
        <v>1.0856899999999999E-2</v>
      </c>
      <c r="L32">
        <v>0.99511000000000005</v>
      </c>
      <c r="M32" t="s">
        <v>13</v>
      </c>
    </row>
    <row r="33" spans="1:13" x14ac:dyDescent="0.25">
      <c r="A33" t="s">
        <v>45</v>
      </c>
      <c r="B33">
        <v>131.11099999999999</v>
      </c>
      <c r="C33">
        <v>109.935</v>
      </c>
      <c r="D33">
        <v>2.9289100000000001</v>
      </c>
      <c r="E33">
        <v>10.4796</v>
      </c>
      <c r="F33">
        <v>55.288699999999999</v>
      </c>
      <c r="G33">
        <v>21.176300000000001</v>
      </c>
      <c r="H33">
        <v>72.417199999999994</v>
      </c>
      <c r="I33">
        <v>100</v>
      </c>
      <c r="J33">
        <v>0.33044600000000002</v>
      </c>
      <c r="K33">
        <v>1.0856899999999999E-2</v>
      </c>
      <c r="L33">
        <v>0.99510699999999996</v>
      </c>
      <c r="M33" t="s">
        <v>13</v>
      </c>
    </row>
    <row r="34" spans="1:13" x14ac:dyDescent="0.25">
      <c r="A34" t="s">
        <v>46</v>
      </c>
      <c r="B34">
        <v>131.26400000000001</v>
      </c>
      <c r="C34">
        <v>110.306</v>
      </c>
      <c r="D34">
        <v>2.9287200000000002</v>
      </c>
      <c r="E34">
        <v>11.0526</v>
      </c>
      <c r="F34">
        <v>55.306100000000001</v>
      </c>
      <c r="G34">
        <v>20.957599999999999</v>
      </c>
      <c r="H34">
        <v>82.588399999999993</v>
      </c>
      <c r="I34">
        <v>100</v>
      </c>
      <c r="J34">
        <v>0.33006099999999999</v>
      </c>
      <c r="K34">
        <v>1.0856899999999999E-2</v>
      </c>
      <c r="L34">
        <v>0.99511400000000005</v>
      </c>
      <c r="M34" t="s">
        <v>13</v>
      </c>
    </row>
    <row r="35" spans="1:13" x14ac:dyDescent="0.25">
      <c r="A35" t="s">
        <v>47</v>
      </c>
      <c r="B35">
        <v>131.55500000000001</v>
      </c>
      <c r="C35">
        <v>110.73699999999999</v>
      </c>
      <c r="D35">
        <v>2.9450099999999999</v>
      </c>
      <c r="E35">
        <v>11.611000000000001</v>
      </c>
      <c r="F35">
        <v>55.295299999999997</v>
      </c>
      <c r="G35">
        <v>20.817499999999999</v>
      </c>
      <c r="H35">
        <v>92.684399999999997</v>
      </c>
      <c r="I35">
        <v>100</v>
      </c>
      <c r="J35">
        <v>0.32933099999999998</v>
      </c>
      <c r="K35">
        <v>1.0857E-2</v>
      </c>
      <c r="L35">
        <v>0.995116</v>
      </c>
      <c r="M35" t="s">
        <v>13</v>
      </c>
    </row>
    <row r="36" spans="1:13" x14ac:dyDescent="0.25">
      <c r="A36" t="s">
        <v>48</v>
      </c>
      <c r="B36">
        <v>131.06399999999999</v>
      </c>
      <c r="C36">
        <v>110.154</v>
      </c>
      <c r="D36">
        <v>2.9464100000000002</v>
      </c>
      <c r="E36">
        <v>10.9915</v>
      </c>
      <c r="F36">
        <v>55.3005</v>
      </c>
      <c r="G36">
        <v>20.910499999999999</v>
      </c>
      <c r="H36">
        <v>87.158799999999999</v>
      </c>
      <c r="I36">
        <v>100</v>
      </c>
      <c r="J36">
        <v>0.33056400000000002</v>
      </c>
      <c r="K36">
        <v>1.0856899999999999E-2</v>
      </c>
      <c r="L36">
        <v>0.995116</v>
      </c>
      <c r="M36" t="s">
        <v>13</v>
      </c>
    </row>
    <row r="37" spans="1:13" x14ac:dyDescent="0.25">
      <c r="A37" t="s">
        <v>49</v>
      </c>
      <c r="B37">
        <v>130.685</v>
      </c>
      <c r="C37">
        <v>109.718</v>
      </c>
      <c r="D37">
        <v>2.9231199999999999</v>
      </c>
      <c r="E37">
        <v>10.7987</v>
      </c>
      <c r="F37">
        <v>55.293500000000002</v>
      </c>
      <c r="G37">
        <v>20.966999999999999</v>
      </c>
      <c r="H37">
        <v>83.784000000000006</v>
      </c>
      <c r="I37">
        <v>100</v>
      </c>
      <c r="J37">
        <v>0.33152300000000001</v>
      </c>
      <c r="K37">
        <v>0</v>
      </c>
      <c r="L37">
        <v>0.995116</v>
      </c>
      <c r="M37" t="s">
        <v>13</v>
      </c>
    </row>
    <row r="38" spans="1:13" x14ac:dyDescent="0.25">
      <c r="A38" t="s">
        <v>50</v>
      </c>
      <c r="B38">
        <v>130.267</v>
      </c>
      <c r="C38">
        <v>109.711</v>
      </c>
      <c r="D38">
        <v>2.9522699999999999</v>
      </c>
      <c r="E38">
        <v>10.7866</v>
      </c>
      <c r="F38">
        <v>55.294699999999999</v>
      </c>
      <c r="G38">
        <v>20.5564</v>
      </c>
      <c r="H38">
        <v>81.5184</v>
      </c>
      <c r="I38">
        <v>100</v>
      </c>
      <c r="J38">
        <v>0.33258700000000002</v>
      </c>
      <c r="K38">
        <v>1.0856899999999999E-2</v>
      </c>
      <c r="L38">
        <v>0.995116</v>
      </c>
      <c r="M38" t="s">
        <v>13</v>
      </c>
    </row>
    <row r="39" spans="1:13" x14ac:dyDescent="0.25">
      <c r="A39" t="s">
        <v>51</v>
      </c>
      <c r="B39">
        <v>128.15899999999999</v>
      </c>
      <c r="C39">
        <v>108.34</v>
      </c>
      <c r="D39">
        <v>2.9340299999999999</v>
      </c>
      <c r="E39">
        <v>10.699</v>
      </c>
      <c r="F39">
        <v>55.302100000000003</v>
      </c>
      <c r="G39">
        <v>19.818899999999999</v>
      </c>
      <c r="H39">
        <v>80.095200000000006</v>
      </c>
      <c r="I39">
        <v>100</v>
      </c>
      <c r="J39">
        <v>0.338057</v>
      </c>
      <c r="K39">
        <v>1.0856899999999999E-2</v>
      </c>
      <c r="L39">
        <v>0.995116</v>
      </c>
      <c r="M39" t="s">
        <v>13</v>
      </c>
    </row>
    <row r="40" spans="1:13" x14ac:dyDescent="0.25">
      <c r="A40" t="s">
        <v>52</v>
      </c>
      <c r="B40">
        <v>150.40899999999999</v>
      </c>
      <c r="C40">
        <v>121.44499999999999</v>
      </c>
      <c r="D40">
        <v>2.9645299999999999</v>
      </c>
      <c r="E40">
        <v>10.6686</v>
      </c>
      <c r="F40">
        <v>55.301200000000001</v>
      </c>
      <c r="G40">
        <v>28.963699999999999</v>
      </c>
      <c r="H40">
        <v>78.962400000000002</v>
      </c>
      <c r="I40">
        <v>100</v>
      </c>
      <c r="J40">
        <v>0.288049</v>
      </c>
      <c r="K40">
        <v>1.08605E-2</v>
      </c>
      <c r="L40">
        <v>0.995116</v>
      </c>
      <c r="M40" t="s">
        <v>13</v>
      </c>
    </row>
    <row r="41" spans="1:13" x14ac:dyDescent="0.25">
      <c r="A41" t="s">
        <v>53</v>
      </c>
      <c r="B41">
        <v>128.107</v>
      </c>
      <c r="C41">
        <v>108.345</v>
      </c>
      <c r="D41">
        <v>2.95086</v>
      </c>
      <c r="E41">
        <v>10.664400000000001</v>
      </c>
      <c r="F41">
        <v>55.298200000000001</v>
      </c>
      <c r="G41">
        <v>19.761399999999998</v>
      </c>
      <c r="H41">
        <v>78.639600000000002</v>
      </c>
      <c r="I41">
        <v>100</v>
      </c>
      <c r="J41">
        <v>0.338196</v>
      </c>
      <c r="K41">
        <v>1.0856899999999999E-2</v>
      </c>
      <c r="L41">
        <v>0.99511300000000003</v>
      </c>
      <c r="M41" t="s">
        <v>13</v>
      </c>
    </row>
    <row r="42" spans="1:13" x14ac:dyDescent="0.25">
      <c r="A42" t="s">
        <v>54</v>
      </c>
      <c r="B42">
        <v>126.928</v>
      </c>
      <c r="C42">
        <v>107.378</v>
      </c>
      <c r="D42">
        <v>2.93</v>
      </c>
      <c r="E42">
        <v>10.6462</v>
      </c>
      <c r="F42">
        <v>55.302</v>
      </c>
      <c r="G42">
        <v>19.549199999999999</v>
      </c>
      <c r="H42">
        <v>78.141599999999997</v>
      </c>
      <c r="I42">
        <v>100</v>
      </c>
      <c r="J42">
        <v>0.341337</v>
      </c>
      <c r="K42">
        <v>1.0857800000000001E-2</v>
      </c>
      <c r="L42">
        <v>0.99511300000000003</v>
      </c>
      <c r="M42" t="s">
        <v>13</v>
      </c>
    </row>
    <row r="43" spans="1:13" x14ac:dyDescent="0.25">
      <c r="A43" t="s">
        <v>55</v>
      </c>
      <c r="B43">
        <v>126.527</v>
      </c>
      <c r="C43">
        <v>106.997</v>
      </c>
      <c r="D43">
        <v>2.95377</v>
      </c>
      <c r="E43">
        <v>10.656000000000001</v>
      </c>
      <c r="F43">
        <v>55.316699999999997</v>
      </c>
      <c r="G43">
        <v>19.530200000000001</v>
      </c>
      <c r="H43">
        <v>77.564800000000005</v>
      </c>
      <c r="I43">
        <v>100</v>
      </c>
      <c r="J43">
        <v>0.34241700000000003</v>
      </c>
      <c r="K43">
        <v>1.0857800000000001E-2</v>
      </c>
      <c r="L43">
        <v>0.99510200000000004</v>
      </c>
      <c r="M43" t="s">
        <v>13</v>
      </c>
    </row>
    <row r="44" spans="1:13" x14ac:dyDescent="0.25">
      <c r="A44" t="s">
        <v>56</v>
      </c>
      <c r="B44">
        <v>130.90299999999999</v>
      </c>
      <c r="C44">
        <v>109.794</v>
      </c>
      <c r="D44">
        <v>2.9506000000000001</v>
      </c>
      <c r="E44">
        <v>10.610300000000001</v>
      </c>
      <c r="F44">
        <v>55.310899999999997</v>
      </c>
      <c r="G44">
        <v>21.1097</v>
      </c>
      <c r="H44">
        <v>77.16</v>
      </c>
      <c r="I44">
        <v>100</v>
      </c>
      <c r="J44">
        <v>0.33096999999999999</v>
      </c>
      <c r="K44">
        <v>1.0860399999999999E-2</v>
      </c>
      <c r="L44">
        <v>0.99511300000000003</v>
      </c>
      <c r="M44" t="s">
        <v>13</v>
      </c>
    </row>
    <row r="45" spans="1:13" x14ac:dyDescent="0.25">
      <c r="A45" t="s">
        <v>57</v>
      </c>
      <c r="B45">
        <v>131.20599999999999</v>
      </c>
      <c r="C45">
        <v>110.17700000000001</v>
      </c>
      <c r="D45">
        <v>2.9535200000000001</v>
      </c>
      <c r="E45">
        <v>10.6012</v>
      </c>
      <c r="F45">
        <v>55.302900000000001</v>
      </c>
      <c r="G45">
        <v>21.0288</v>
      </c>
      <c r="H45">
        <v>76.826800000000006</v>
      </c>
      <c r="I45">
        <v>100</v>
      </c>
      <c r="J45">
        <v>0.33020699999999997</v>
      </c>
      <c r="K45">
        <v>1.0860399999999999E-2</v>
      </c>
      <c r="L45">
        <v>0.99510200000000004</v>
      </c>
      <c r="M45" t="s">
        <v>13</v>
      </c>
    </row>
    <row r="46" spans="1:13" x14ac:dyDescent="0.25">
      <c r="A46" t="s">
        <v>58</v>
      </c>
      <c r="B46">
        <v>137.41999999999999</v>
      </c>
      <c r="C46">
        <v>114.343</v>
      </c>
      <c r="D46">
        <v>2.9071199999999999</v>
      </c>
      <c r="E46">
        <v>10.5974</v>
      </c>
      <c r="F46">
        <v>55.41</v>
      </c>
      <c r="G46">
        <v>23.076499999999999</v>
      </c>
      <c r="H46">
        <v>76.566000000000003</v>
      </c>
      <c r="I46">
        <v>100</v>
      </c>
      <c r="J46">
        <v>0.315276</v>
      </c>
      <c r="K46">
        <v>1.0860399999999999E-2</v>
      </c>
      <c r="L46">
        <v>0.99510200000000004</v>
      </c>
      <c r="M46" t="s">
        <v>13</v>
      </c>
    </row>
    <row r="47" spans="1:13" x14ac:dyDescent="0.25">
      <c r="A47" t="s">
        <v>59</v>
      </c>
      <c r="B47">
        <v>128.18</v>
      </c>
      <c r="C47">
        <v>108.215</v>
      </c>
      <c r="D47">
        <v>2.92977</v>
      </c>
      <c r="E47">
        <v>10.588800000000001</v>
      </c>
      <c r="F47">
        <v>55.404000000000003</v>
      </c>
      <c r="G47">
        <v>19.964200000000002</v>
      </c>
      <c r="H47">
        <v>76.368799999999993</v>
      </c>
      <c r="I47">
        <v>100</v>
      </c>
      <c r="J47">
        <v>0.33800400000000003</v>
      </c>
      <c r="K47">
        <v>1.0857800000000001E-2</v>
      </c>
      <c r="L47">
        <v>0.99508099999999999</v>
      </c>
      <c r="M47" t="s">
        <v>13</v>
      </c>
    </row>
    <row r="48" spans="1:13" x14ac:dyDescent="0.25">
      <c r="A48" t="s">
        <v>60</v>
      </c>
      <c r="B48">
        <v>127.352</v>
      </c>
      <c r="C48">
        <v>107.485</v>
      </c>
      <c r="D48">
        <v>2.9119199999999998</v>
      </c>
      <c r="E48">
        <v>10.553599999999999</v>
      </c>
      <c r="F48">
        <v>55.294499999999999</v>
      </c>
      <c r="G48">
        <v>19.867000000000001</v>
      </c>
      <c r="H48">
        <v>76.096800000000002</v>
      </c>
      <c r="I48">
        <v>100</v>
      </c>
      <c r="J48">
        <v>0.34020099999999998</v>
      </c>
      <c r="K48">
        <v>1.0857800000000001E-2</v>
      </c>
      <c r="L48">
        <v>0.99510200000000004</v>
      </c>
      <c r="M48" t="s">
        <v>13</v>
      </c>
    </row>
    <row r="49" spans="1:13" x14ac:dyDescent="0.25">
      <c r="A49" t="s">
        <v>61</v>
      </c>
      <c r="B49">
        <v>126.908</v>
      </c>
      <c r="C49">
        <v>107.21899999999999</v>
      </c>
      <c r="D49">
        <v>2.9331700000000001</v>
      </c>
      <c r="E49">
        <v>10.540800000000001</v>
      </c>
      <c r="F49">
        <v>55.310600000000001</v>
      </c>
      <c r="G49">
        <v>19.689</v>
      </c>
      <c r="H49">
        <v>75.718000000000004</v>
      </c>
      <c r="I49">
        <v>100</v>
      </c>
      <c r="J49">
        <v>0.34139000000000003</v>
      </c>
      <c r="K49">
        <v>1.0860399999999999E-2</v>
      </c>
      <c r="L49">
        <v>0.99510200000000004</v>
      </c>
      <c r="M49" t="s">
        <v>13</v>
      </c>
    </row>
    <row r="50" spans="1:13" x14ac:dyDescent="0.25">
      <c r="A50" t="s">
        <v>62</v>
      </c>
      <c r="B50">
        <v>134.58199999999999</v>
      </c>
      <c r="C50">
        <v>111.721</v>
      </c>
      <c r="D50">
        <v>2.9709599999999998</v>
      </c>
      <c r="E50">
        <v>10.5883</v>
      </c>
      <c r="F50">
        <v>55.4191</v>
      </c>
      <c r="G50">
        <v>22.860499999999998</v>
      </c>
      <c r="H50">
        <v>75.956400000000002</v>
      </c>
      <c r="I50">
        <v>100</v>
      </c>
      <c r="J50">
        <v>0.32192399999999999</v>
      </c>
      <c r="K50">
        <v>1.08824E-2</v>
      </c>
      <c r="L50">
        <v>0.99511300000000003</v>
      </c>
      <c r="M50" t="s">
        <v>13</v>
      </c>
    </row>
    <row r="51" spans="1:13" x14ac:dyDescent="0.25">
      <c r="A51" t="s">
        <v>63</v>
      </c>
      <c r="B51">
        <v>129.05699999999999</v>
      </c>
      <c r="C51">
        <v>108.67</v>
      </c>
      <c r="D51">
        <v>2.9643700000000002</v>
      </c>
      <c r="E51">
        <v>10.5464</v>
      </c>
      <c r="F51">
        <v>55.428199999999997</v>
      </c>
      <c r="G51">
        <v>20.386900000000001</v>
      </c>
      <c r="H51">
        <v>75.436000000000007</v>
      </c>
      <c r="I51">
        <v>100</v>
      </c>
      <c r="J51">
        <v>0.335706</v>
      </c>
      <c r="K51">
        <v>1.0857800000000001E-2</v>
      </c>
      <c r="L51">
        <v>0.99510200000000004</v>
      </c>
      <c r="M51" t="s">
        <v>13</v>
      </c>
    </row>
    <row r="52" spans="1:13" x14ac:dyDescent="0.25">
      <c r="A52" t="s">
        <v>64</v>
      </c>
      <c r="B52">
        <v>111.22199999999999</v>
      </c>
      <c r="C52">
        <v>86.4542</v>
      </c>
      <c r="D52">
        <v>51.6434</v>
      </c>
      <c r="E52">
        <v>11.202299999999999</v>
      </c>
      <c r="F52">
        <v>0</v>
      </c>
      <c r="G52">
        <v>24.767299999999999</v>
      </c>
      <c r="H52">
        <v>86.910399999999996</v>
      </c>
      <c r="I52">
        <v>100</v>
      </c>
      <c r="J52">
        <v>0.39657300000000001</v>
      </c>
      <c r="K52">
        <v>1.0859000000000001E-2</v>
      </c>
      <c r="L52">
        <v>0.99510299999999996</v>
      </c>
      <c r="M52" t="s">
        <v>13</v>
      </c>
    </row>
    <row r="53" spans="1:13" x14ac:dyDescent="0.25">
      <c r="A53" t="s">
        <v>65</v>
      </c>
      <c r="B53">
        <v>103.911</v>
      </c>
      <c r="C53">
        <v>83.446399999999997</v>
      </c>
      <c r="D53">
        <v>51.6892</v>
      </c>
      <c r="E53">
        <v>11.491400000000001</v>
      </c>
      <c r="F53">
        <v>0</v>
      </c>
      <c r="G53">
        <v>20.464099999999998</v>
      </c>
      <c r="H53">
        <v>91.667199999999994</v>
      </c>
      <c r="I53">
        <v>100</v>
      </c>
      <c r="J53">
        <v>0.42447499999999999</v>
      </c>
      <c r="K53">
        <v>1.0859000000000001E-2</v>
      </c>
      <c r="L53">
        <v>0.98660099999999995</v>
      </c>
      <c r="M53" t="s">
        <v>13</v>
      </c>
    </row>
    <row r="54" spans="1:13" x14ac:dyDescent="0.25">
      <c r="A54" t="s">
        <v>66</v>
      </c>
      <c r="B54">
        <v>102.983</v>
      </c>
      <c r="C54">
        <v>82.881900000000002</v>
      </c>
      <c r="D54">
        <v>51.701799999999999</v>
      </c>
      <c r="E54">
        <v>10.8741</v>
      </c>
      <c r="F54">
        <v>0</v>
      </c>
      <c r="G54">
        <v>20.100899999999999</v>
      </c>
      <c r="H54">
        <v>85.700400000000002</v>
      </c>
      <c r="I54">
        <v>100</v>
      </c>
      <c r="J54">
        <v>0.42829899999999999</v>
      </c>
      <c r="K54">
        <v>1.08629E-2</v>
      </c>
      <c r="L54">
        <v>0.98660099999999995</v>
      </c>
      <c r="M54" t="s">
        <v>13</v>
      </c>
    </row>
    <row r="55" spans="1:13" x14ac:dyDescent="0.25">
      <c r="A55" t="s">
        <v>67</v>
      </c>
      <c r="B55">
        <v>102.773</v>
      </c>
      <c r="C55">
        <v>82.611199999999997</v>
      </c>
      <c r="D55">
        <v>51.6524</v>
      </c>
      <c r="E55">
        <v>10.7448</v>
      </c>
      <c r="F55">
        <v>0</v>
      </c>
      <c r="G55">
        <v>20.162099999999999</v>
      </c>
      <c r="H55">
        <v>81.843199999999996</v>
      </c>
      <c r="I55">
        <v>100</v>
      </c>
      <c r="J55">
        <v>0.429172</v>
      </c>
      <c r="K55">
        <v>1.0856899999999999E-2</v>
      </c>
      <c r="L55">
        <v>0.99505299999999997</v>
      </c>
      <c r="M55" t="s">
        <v>13</v>
      </c>
    </row>
    <row r="56" spans="1:13" x14ac:dyDescent="0.25">
      <c r="A56" t="s">
        <v>68</v>
      </c>
      <c r="B56">
        <v>102.46599999999999</v>
      </c>
      <c r="C56">
        <v>82.340699999999998</v>
      </c>
      <c r="D56">
        <v>51.717199999999998</v>
      </c>
      <c r="E56">
        <v>10.6313</v>
      </c>
      <c r="F56">
        <v>0</v>
      </c>
      <c r="G56">
        <v>20.125</v>
      </c>
      <c r="H56">
        <v>78.860799999999998</v>
      </c>
      <c r="I56">
        <v>100</v>
      </c>
      <c r="J56">
        <v>0.43046000000000001</v>
      </c>
      <c r="K56">
        <v>1.0856899999999999E-2</v>
      </c>
      <c r="L56">
        <v>0.99104199999999998</v>
      </c>
      <c r="M56" t="s">
        <v>13</v>
      </c>
    </row>
    <row r="57" spans="1:13" x14ac:dyDescent="0.25">
      <c r="A57" t="s">
        <v>69</v>
      </c>
      <c r="B57">
        <v>102.639</v>
      </c>
      <c r="C57">
        <v>82.283900000000003</v>
      </c>
      <c r="D57">
        <v>51.658099999999997</v>
      </c>
      <c r="E57">
        <v>10.5974</v>
      </c>
      <c r="F57">
        <v>0</v>
      </c>
      <c r="G57">
        <v>20.3551</v>
      </c>
      <c r="H57">
        <v>76.718800000000002</v>
      </c>
      <c r="I57">
        <v>100</v>
      </c>
      <c r="J57">
        <v>0.429734</v>
      </c>
      <c r="K57">
        <v>1.0856899999999999E-2</v>
      </c>
      <c r="L57">
        <v>0.99104199999999998</v>
      </c>
      <c r="M57" t="s">
        <v>13</v>
      </c>
    </row>
    <row r="58" spans="1:13" x14ac:dyDescent="0.25">
      <c r="A58" t="s">
        <v>70</v>
      </c>
      <c r="B58">
        <v>101.902</v>
      </c>
      <c r="C58">
        <v>82.0441</v>
      </c>
      <c r="D58">
        <v>51.804000000000002</v>
      </c>
      <c r="E58">
        <v>10.544700000000001</v>
      </c>
      <c r="F58">
        <v>0</v>
      </c>
      <c r="G58">
        <v>19.8582</v>
      </c>
      <c r="H58">
        <v>75.078400000000002</v>
      </c>
      <c r="I58">
        <v>100</v>
      </c>
      <c r="J58">
        <v>0.43284</v>
      </c>
      <c r="K58">
        <v>1.0857E-2</v>
      </c>
      <c r="L58">
        <v>0.95862899999999995</v>
      </c>
      <c r="M58" t="s">
        <v>13</v>
      </c>
    </row>
    <row r="59" spans="1:13" x14ac:dyDescent="0.25">
      <c r="A59" t="s">
        <v>71</v>
      </c>
      <c r="B59">
        <v>102.06</v>
      </c>
      <c r="C59">
        <v>82.116100000000003</v>
      </c>
      <c r="D59">
        <v>51.6691</v>
      </c>
      <c r="E59">
        <v>10.496700000000001</v>
      </c>
      <c r="F59">
        <v>0</v>
      </c>
      <c r="G59">
        <v>19.944099999999999</v>
      </c>
      <c r="H59">
        <v>73.834800000000001</v>
      </c>
      <c r="I59">
        <v>100</v>
      </c>
      <c r="J59">
        <v>0.43217100000000003</v>
      </c>
      <c r="K59">
        <v>1.0856899999999999E-2</v>
      </c>
      <c r="L59">
        <v>0.95774999999999999</v>
      </c>
      <c r="M59" t="s">
        <v>13</v>
      </c>
    </row>
    <row r="60" spans="1:13" x14ac:dyDescent="0.25">
      <c r="A60" t="s">
        <v>72</v>
      </c>
      <c r="B60">
        <v>102.503</v>
      </c>
      <c r="C60">
        <v>82.395300000000006</v>
      </c>
      <c r="D60">
        <v>51.7819</v>
      </c>
      <c r="E60">
        <v>10.5268</v>
      </c>
      <c r="F60">
        <v>0</v>
      </c>
      <c r="G60">
        <v>20.1081</v>
      </c>
      <c r="H60">
        <v>72.751599999999996</v>
      </c>
      <c r="I60">
        <v>100</v>
      </c>
      <c r="J60">
        <v>0.43030200000000002</v>
      </c>
      <c r="K60">
        <v>1.0863100000000001E-2</v>
      </c>
      <c r="L60">
        <v>0.98024800000000001</v>
      </c>
      <c r="M60" t="s">
        <v>13</v>
      </c>
    </row>
    <row r="61" spans="1:13" x14ac:dyDescent="0.25">
      <c r="A61" t="s">
        <v>73</v>
      </c>
      <c r="B61">
        <v>102.559</v>
      </c>
      <c r="C61">
        <v>82.204300000000003</v>
      </c>
      <c r="D61">
        <v>51.725299999999997</v>
      </c>
      <c r="E61">
        <v>10.401300000000001</v>
      </c>
      <c r="F61">
        <v>0</v>
      </c>
      <c r="G61">
        <v>20.354900000000001</v>
      </c>
      <c r="H61">
        <v>71.849999999999994</v>
      </c>
      <c r="I61">
        <v>100</v>
      </c>
      <c r="J61">
        <v>0.43006800000000001</v>
      </c>
      <c r="K61">
        <v>1.0862999999999999E-2</v>
      </c>
      <c r="L61">
        <v>0.97171200000000002</v>
      </c>
      <c r="M61" t="s">
        <v>13</v>
      </c>
    </row>
    <row r="62" spans="1:13" x14ac:dyDescent="0.25">
      <c r="A62" t="s">
        <v>74</v>
      </c>
      <c r="B62">
        <v>101.792</v>
      </c>
      <c r="C62">
        <v>81.9114</v>
      </c>
      <c r="D62">
        <v>51.706800000000001</v>
      </c>
      <c r="E62">
        <v>10.382199999999999</v>
      </c>
      <c r="F62">
        <v>0</v>
      </c>
      <c r="G62">
        <v>19.880299999999998</v>
      </c>
      <c r="H62">
        <v>71.065600000000003</v>
      </c>
      <c r="I62">
        <v>100</v>
      </c>
      <c r="J62">
        <v>0.433311</v>
      </c>
      <c r="K62">
        <v>1.0856899999999999E-2</v>
      </c>
      <c r="L62">
        <v>0.99441599999999997</v>
      </c>
      <c r="M62" t="s">
        <v>13</v>
      </c>
    </row>
    <row r="63" spans="1:13" x14ac:dyDescent="0.25">
      <c r="A63" t="s">
        <v>75</v>
      </c>
      <c r="B63">
        <v>101.931</v>
      </c>
      <c r="C63">
        <v>82.023099999999999</v>
      </c>
      <c r="D63">
        <v>51.726300000000002</v>
      </c>
      <c r="E63">
        <v>10.3513</v>
      </c>
      <c r="F63">
        <v>0</v>
      </c>
      <c r="G63">
        <v>19.908200000000001</v>
      </c>
      <c r="H63">
        <v>70.4512</v>
      </c>
      <c r="I63">
        <v>100</v>
      </c>
      <c r="J63">
        <v>0.43271700000000002</v>
      </c>
      <c r="K63">
        <v>1.0856899999999999E-2</v>
      </c>
      <c r="L63">
        <v>0.983236</v>
      </c>
      <c r="M63" t="s">
        <v>13</v>
      </c>
    </row>
    <row r="64" spans="1:13" x14ac:dyDescent="0.25">
      <c r="A64" t="s">
        <v>76</v>
      </c>
      <c r="B64">
        <v>101.517</v>
      </c>
      <c r="C64">
        <v>81.704700000000003</v>
      </c>
      <c r="D64">
        <v>51.705300000000001</v>
      </c>
      <c r="E64">
        <v>10.337999999999999</v>
      </c>
      <c r="F64">
        <v>0</v>
      </c>
      <c r="G64">
        <v>19.8125</v>
      </c>
      <c r="H64">
        <v>69.822000000000003</v>
      </c>
      <c r="I64">
        <v>100</v>
      </c>
      <c r="J64">
        <v>0.43448199999999998</v>
      </c>
      <c r="K64">
        <v>1.3138500000000001E-3</v>
      </c>
      <c r="L64">
        <v>0.94941399999999998</v>
      </c>
      <c r="M64" t="s">
        <v>13</v>
      </c>
    </row>
    <row r="65" spans="1:13" x14ac:dyDescent="0.25">
      <c r="A65" t="s">
        <v>77</v>
      </c>
      <c r="B65">
        <v>101.74</v>
      </c>
      <c r="C65">
        <v>81.896100000000004</v>
      </c>
      <c r="D65">
        <v>51.627000000000002</v>
      </c>
      <c r="E65">
        <v>10.3764</v>
      </c>
      <c r="F65">
        <v>0</v>
      </c>
      <c r="G65">
        <v>19.843599999999999</v>
      </c>
      <c r="H65">
        <v>69.253200000000007</v>
      </c>
      <c r="I65">
        <v>100</v>
      </c>
      <c r="J65">
        <v>0.43353199999999997</v>
      </c>
      <c r="K65">
        <v>1.12906E-2</v>
      </c>
      <c r="L65">
        <v>0.95700099999999999</v>
      </c>
      <c r="M65" t="s">
        <v>13</v>
      </c>
    </row>
    <row r="66" spans="1:13" x14ac:dyDescent="0.25">
      <c r="A66" t="s">
        <v>78</v>
      </c>
      <c r="B66">
        <v>101.483</v>
      </c>
      <c r="C66">
        <v>81.616900000000001</v>
      </c>
      <c r="D66">
        <v>51.6661</v>
      </c>
      <c r="E66">
        <v>10.3477</v>
      </c>
      <c r="F66">
        <v>0</v>
      </c>
      <c r="G66">
        <v>19.866</v>
      </c>
      <c r="H66">
        <v>69.033600000000007</v>
      </c>
      <c r="I66">
        <v>100</v>
      </c>
      <c r="J66">
        <v>0.43462899999999999</v>
      </c>
      <c r="K66">
        <v>1.0856899999999999E-2</v>
      </c>
      <c r="L66">
        <v>0.98025499999999999</v>
      </c>
      <c r="M66" t="s">
        <v>13</v>
      </c>
    </row>
    <row r="67" spans="1:13" x14ac:dyDescent="0.25">
      <c r="A67" t="s">
        <v>79</v>
      </c>
      <c r="B67">
        <v>101.577</v>
      </c>
      <c r="C67">
        <v>81.802599999999998</v>
      </c>
      <c r="D67">
        <v>51.726900000000001</v>
      </c>
      <c r="E67">
        <v>10.323</v>
      </c>
      <c r="F67">
        <v>0</v>
      </c>
      <c r="G67">
        <v>19.774799999999999</v>
      </c>
      <c r="H67">
        <v>68.400800000000004</v>
      </c>
      <c r="I67">
        <v>100</v>
      </c>
      <c r="J67">
        <v>0.43422500000000003</v>
      </c>
      <c r="K67">
        <v>1.0857E-2</v>
      </c>
      <c r="L67">
        <v>0.994977</v>
      </c>
      <c r="M67" t="s">
        <v>13</v>
      </c>
    </row>
    <row r="68" spans="1:13" x14ac:dyDescent="0.25">
      <c r="A68" t="s">
        <v>80</v>
      </c>
      <c r="B68">
        <v>100.92700000000001</v>
      </c>
      <c r="C68">
        <v>81.422499999999999</v>
      </c>
      <c r="D68">
        <v>51.627400000000002</v>
      </c>
      <c r="E68">
        <v>10.2875</v>
      </c>
      <c r="F68">
        <v>0</v>
      </c>
      <c r="G68">
        <v>19.504799999999999</v>
      </c>
      <c r="H68">
        <v>68.251599999999996</v>
      </c>
      <c r="I68">
        <v>100</v>
      </c>
      <c r="J68">
        <v>0.43702200000000002</v>
      </c>
      <c r="K68">
        <v>1.2580300000000001E-2</v>
      </c>
      <c r="L68">
        <v>0.98357899999999998</v>
      </c>
      <c r="M68" t="s">
        <v>13</v>
      </c>
    </row>
    <row r="69" spans="1:13" x14ac:dyDescent="0.25">
      <c r="A69" t="s">
        <v>81</v>
      </c>
      <c r="B69">
        <v>101.256</v>
      </c>
      <c r="C69">
        <v>81.591200000000001</v>
      </c>
      <c r="D69">
        <v>51.643599999999999</v>
      </c>
      <c r="E69">
        <v>10.2645</v>
      </c>
      <c r="F69">
        <v>0</v>
      </c>
      <c r="G69">
        <v>19.664400000000001</v>
      </c>
      <c r="H69">
        <v>68.039599999999993</v>
      </c>
      <c r="I69">
        <v>100</v>
      </c>
      <c r="J69">
        <v>0.43560500000000002</v>
      </c>
      <c r="K69">
        <v>1.25796E-2</v>
      </c>
      <c r="L69">
        <v>0.95230700000000001</v>
      </c>
      <c r="M69" t="s">
        <v>13</v>
      </c>
    </row>
    <row r="70" spans="1:13" x14ac:dyDescent="0.25">
      <c r="A70" t="s">
        <v>82</v>
      </c>
      <c r="B70">
        <v>102.84099999999999</v>
      </c>
      <c r="C70">
        <v>82.332999999999998</v>
      </c>
      <c r="D70">
        <v>51.721899999999998</v>
      </c>
      <c r="E70">
        <v>10.2842</v>
      </c>
      <c r="F70">
        <v>0</v>
      </c>
      <c r="G70">
        <v>20.5076</v>
      </c>
      <c r="H70">
        <v>67.537599999999998</v>
      </c>
      <c r="I70">
        <v>100</v>
      </c>
      <c r="J70">
        <v>0.42889100000000002</v>
      </c>
      <c r="K70">
        <v>1.0856899999999999E-2</v>
      </c>
      <c r="L70">
        <v>0.96737200000000001</v>
      </c>
      <c r="M70" t="s">
        <v>13</v>
      </c>
    </row>
    <row r="71" spans="1:13" x14ac:dyDescent="0.25">
      <c r="A71" t="s">
        <v>83</v>
      </c>
      <c r="B71">
        <v>100.91500000000001</v>
      </c>
      <c r="C71">
        <v>81.4024</v>
      </c>
      <c r="D71">
        <v>51.713500000000003</v>
      </c>
      <c r="E71">
        <v>10.2386</v>
      </c>
      <c r="F71">
        <v>0</v>
      </c>
      <c r="G71">
        <v>19.512899999999998</v>
      </c>
      <c r="H71">
        <v>67.209999999999994</v>
      </c>
      <c r="I71">
        <v>100</v>
      </c>
      <c r="J71">
        <v>0.43707400000000002</v>
      </c>
      <c r="K71">
        <v>2.90376E-2</v>
      </c>
      <c r="L71">
        <v>0.95899100000000004</v>
      </c>
      <c r="M71" t="s">
        <v>13</v>
      </c>
    </row>
    <row r="72" spans="1:13" x14ac:dyDescent="0.25">
      <c r="A72" t="s">
        <v>84</v>
      </c>
      <c r="B72">
        <v>101.47</v>
      </c>
      <c r="C72">
        <v>81.621300000000005</v>
      </c>
      <c r="D72">
        <v>51.652200000000001</v>
      </c>
      <c r="E72">
        <v>10.2295</v>
      </c>
      <c r="F72">
        <v>0</v>
      </c>
      <c r="G72">
        <v>19.849</v>
      </c>
      <c r="H72">
        <v>66.674400000000006</v>
      </c>
      <c r="I72">
        <v>100</v>
      </c>
      <c r="J72">
        <v>0.43468299999999999</v>
      </c>
      <c r="K72">
        <v>2.90376E-2</v>
      </c>
      <c r="L72">
        <v>0.98628199999999999</v>
      </c>
      <c r="M72" t="s">
        <v>13</v>
      </c>
    </row>
    <row r="73" spans="1:13" x14ac:dyDescent="0.25">
      <c r="A73" t="s">
        <v>85</v>
      </c>
      <c r="B73">
        <v>101.53400000000001</v>
      </c>
      <c r="C73">
        <v>81.622</v>
      </c>
      <c r="D73">
        <v>51.610199999999999</v>
      </c>
      <c r="E73">
        <v>10.2692</v>
      </c>
      <c r="F73">
        <v>0</v>
      </c>
      <c r="G73">
        <v>19.911999999999999</v>
      </c>
      <c r="H73">
        <v>66.785600000000002</v>
      </c>
      <c r="I73">
        <v>100</v>
      </c>
      <c r="J73">
        <v>0.43441099999999999</v>
      </c>
      <c r="K73">
        <v>2.90376E-2</v>
      </c>
      <c r="L73">
        <v>0.97376099999999999</v>
      </c>
      <c r="M73" t="s">
        <v>13</v>
      </c>
    </row>
    <row r="74" spans="1:13" x14ac:dyDescent="0.25">
      <c r="A74" t="s">
        <v>86</v>
      </c>
      <c r="B74">
        <v>102.239</v>
      </c>
      <c r="C74">
        <v>82.192800000000005</v>
      </c>
      <c r="D74">
        <v>51.645099999999999</v>
      </c>
      <c r="E74">
        <v>10.376899999999999</v>
      </c>
      <c r="F74">
        <v>0</v>
      </c>
      <c r="G74">
        <v>20.046199999999999</v>
      </c>
      <c r="H74">
        <v>69.835999999999999</v>
      </c>
      <c r="I74">
        <v>100</v>
      </c>
      <c r="J74">
        <v>0.43141499999999999</v>
      </c>
      <c r="K74">
        <v>2.90376E-2</v>
      </c>
      <c r="L74">
        <v>0.90662399999999999</v>
      </c>
      <c r="M74" t="s">
        <v>13</v>
      </c>
    </row>
    <row r="75" spans="1:13" x14ac:dyDescent="0.25">
      <c r="A75" t="s">
        <v>87</v>
      </c>
      <c r="B75">
        <v>102.994</v>
      </c>
      <c r="C75">
        <v>83.191199999999995</v>
      </c>
      <c r="D75">
        <v>51.622799999999998</v>
      </c>
      <c r="E75">
        <v>11.727600000000001</v>
      </c>
      <c r="F75">
        <v>0</v>
      </c>
      <c r="G75">
        <v>19.802700000000002</v>
      </c>
      <c r="H75">
        <v>94.783199999999994</v>
      </c>
      <c r="I75">
        <v>100</v>
      </c>
      <c r="J75">
        <v>0.42825299999999999</v>
      </c>
      <c r="K75">
        <v>2.90376E-2</v>
      </c>
      <c r="L75">
        <v>0.94932700000000003</v>
      </c>
      <c r="M75" t="s">
        <v>13</v>
      </c>
    </row>
    <row r="76" spans="1:13" x14ac:dyDescent="0.25">
      <c r="A76" t="s">
        <v>88</v>
      </c>
      <c r="B76">
        <v>102.31100000000001</v>
      </c>
      <c r="C76">
        <v>82.450500000000005</v>
      </c>
      <c r="D76">
        <v>51.638800000000003</v>
      </c>
      <c r="E76">
        <v>11.117800000000001</v>
      </c>
      <c r="F76">
        <v>0</v>
      </c>
      <c r="G76">
        <v>19.860900000000001</v>
      </c>
      <c r="H76">
        <v>87.9696</v>
      </c>
      <c r="I76">
        <v>100</v>
      </c>
      <c r="J76">
        <v>0.43110999999999999</v>
      </c>
      <c r="K76">
        <v>2.90376E-2</v>
      </c>
      <c r="L76">
        <v>0.95845899999999995</v>
      </c>
      <c r="M76" t="s">
        <v>13</v>
      </c>
    </row>
    <row r="77" spans="1:13" x14ac:dyDescent="0.25">
      <c r="A77" t="s">
        <v>89</v>
      </c>
      <c r="B77">
        <v>102.015</v>
      </c>
      <c r="C77">
        <v>82.144599999999997</v>
      </c>
      <c r="D77">
        <v>51.651800000000001</v>
      </c>
      <c r="E77">
        <v>10.845800000000001</v>
      </c>
      <c r="F77">
        <v>0</v>
      </c>
      <c r="G77">
        <v>19.87</v>
      </c>
      <c r="H77">
        <v>83.496799999999993</v>
      </c>
      <c r="I77">
        <v>100</v>
      </c>
      <c r="J77">
        <v>0.43236400000000003</v>
      </c>
      <c r="K77">
        <v>1.1566099999999999E-2</v>
      </c>
      <c r="L77">
        <v>0.89728300000000005</v>
      </c>
      <c r="M77" t="s">
        <v>13</v>
      </c>
    </row>
    <row r="78" spans="1:13" x14ac:dyDescent="0.25">
      <c r="A78" t="s">
        <v>90</v>
      </c>
      <c r="B78">
        <v>102.253</v>
      </c>
      <c r="C78">
        <v>82.421800000000005</v>
      </c>
      <c r="D78">
        <v>51.682099999999998</v>
      </c>
      <c r="E78">
        <v>10.7789</v>
      </c>
      <c r="F78">
        <v>0</v>
      </c>
      <c r="G78">
        <v>19.8308</v>
      </c>
      <c r="H78">
        <v>80.358800000000002</v>
      </c>
      <c r="I78">
        <v>100</v>
      </c>
      <c r="J78">
        <v>0.43135800000000002</v>
      </c>
      <c r="K78">
        <v>1.1783699999999999E-2</v>
      </c>
      <c r="L78">
        <v>0.99494400000000005</v>
      </c>
      <c r="M78" t="s">
        <v>13</v>
      </c>
    </row>
    <row r="79" spans="1:13" x14ac:dyDescent="0.25">
      <c r="A79" t="s">
        <v>91</v>
      </c>
      <c r="B79">
        <v>101.71899999999999</v>
      </c>
      <c r="C79">
        <v>82.076599999999999</v>
      </c>
      <c r="D79">
        <v>51.648200000000003</v>
      </c>
      <c r="E79">
        <v>10.6942</v>
      </c>
      <c r="F79">
        <v>0</v>
      </c>
      <c r="G79">
        <v>19.642700000000001</v>
      </c>
      <c r="H79">
        <v>78.167199999999994</v>
      </c>
      <c r="I79">
        <v>100</v>
      </c>
      <c r="J79">
        <v>0.43361899999999998</v>
      </c>
      <c r="K79">
        <v>2.90376E-2</v>
      </c>
      <c r="L79">
        <v>0.98515299999999995</v>
      </c>
      <c r="M79" t="s">
        <v>13</v>
      </c>
    </row>
    <row r="80" spans="1:13" x14ac:dyDescent="0.25">
      <c r="A80" t="s">
        <v>92</v>
      </c>
      <c r="B80">
        <v>101.63800000000001</v>
      </c>
      <c r="C80">
        <v>81.913899999999998</v>
      </c>
      <c r="D80">
        <v>51.558599999999998</v>
      </c>
      <c r="E80">
        <v>10.622400000000001</v>
      </c>
      <c r="F80">
        <v>0</v>
      </c>
      <c r="G80">
        <v>19.724</v>
      </c>
      <c r="H80">
        <v>76.462400000000002</v>
      </c>
      <c r="I80">
        <v>100</v>
      </c>
      <c r="J80">
        <v>0.43396600000000002</v>
      </c>
      <c r="K80">
        <v>2.90376E-2</v>
      </c>
      <c r="L80">
        <v>0.98768299999999998</v>
      </c>
      <c r="M80" t="s">
        <v>13</v>
      </c>
    </row>
    <row r="81" spans="1:13" x14ac:dyDescent="0.25">
      <c r="A81" t="s">
        <v>93</v>
      </c>
      <c r="B81">
        <v>102.10299999999999</v>
      </c>
      <c r="C81">
        <v>82.072100000000006</v>
      </c>
      <c r="D81">
        <v>51.623199999999997</v>
      </c>
      <c r="E81">
        <v>10.600099999999999</v>
      </c>
      <c r="F81">
        <v>0</v>
      </c>
      <c r="G81">
        <v>20.031199999999998</v>
      </c>
      <c r="H81">
        <v>74.983599999999996</v>
      </c>
      <c r="I81">
        <v>100</v>
      </c>
      <c r="J81">
        <v>0.43198799999999998</v>
      </c>
      <c r="K81">
        <v>2.90376E-2</v>
      </c>
      <c r="L81">
        <v>0.96778500000000001</v>
      </c>
      <c r="M81" t="s">
        <v>13</v>
      </c>
    </row>
    <row r="82" spans="1:13" x14ac:dyDescent="0.25">
      <c r="A82" t="s">
        <v>94</v>
      </c>
      <c r="B82">
        <v>101.35</v>
      </c>
      <c r="C82">
        <v>81.754099999999994</v>
      </c>
      <c r="D82">
        <v>51.548900000000003</v>
      </c>
      <c r="E82">
        <v>10.586</v>
      </c>
      <c r="F82">
        <v>0</v>
      </c>
      <c r="G82">
        <v>19.5961</v>
      </c>
      <c r="H82">
        <v>73.885599999999997</v>
      </c>
      <c r="I82">
        <v>100</v>
      </c>
      <c r="J82">
        <v>0.43519799999999997</v>
      </c>
      <c r="K82">
        <v>2.90376E-2</v>
      </c>
      <c r="L82">
        <v>0.94928800000000002</v>
      </c>
      <c r="M82" t="s">
        <v>13</v>
      </c>
    </row>
    <row r="83" spans="1:13" x14ac:dyDescent="0.25">
      <c r="A83" t="s">
        <v>95</v>
      </c>
      <c r="B83">
        <v>101.127</v>
      </c>
      <c r="C83">
        <v>81.743300000000005</v>
      </c>
      <c r="D83">
        <v>51.584899999999998</v>
      </c>
      <c r="E83">
        <v>10.4817</v>
      </c>
      <c r="F83">
        <v>0</v>
      </c>
      <c r="G83">
        <v>19.3841</v>
      </c>
      <c r="H83">
        <v>72.653999999999996</v>
      </c>
      <c r="I83">
        <v>100</v>
      </c>
      <c r="J83">
        <v>0.43615700000000002</v>
      </c>
      <c r="K83">
        <v>2.90376E-2</v>
      </c>
      <c r="L83">
        <v>0.99478</v>
      </c>
      <c r="M83" t="s">
        <v>13</v>
      </c>
    </row>
    <row r="84" spans="1:13" x14ac:dyDescent="0.25">
      <c r="A84" t="s">
        <v>96</v>
      </c>
      <c r="B84">
        <v>101.06399999999999</v>
      </c>
      <c r="C84">
        <v>81.6905</v>
      </c>
      <c r="D84">
        <v>51.587499999999999</v>
      </c>
      <c r="E84">
        <v>10.495200000000001</v>
      </c>
      <c r="F84">
        <v>0</v>
      </c>
      <c r="G84">
        <v>19.373999999999999</v>
      </c>
      <c r="H84">
        <v>71.758799999999994</v>
      </c>
      <c r="I84">
        <v>100</v>
      </c>
      <c r="J84">
        <v>0.43642900000000001</v>
      </c>
      <c r="K84">
        <v>2.90376E-2</v>
      </c>
      <c r="L84">
        <v>0.96765800000000002</v>
      </c>
      <c r="M84" t="s">
        <v>13</v>
      </c>
    </row>
    <row r="85" spans="1:13" x14ac:dyDescent="0.25">
      <c r="A85" t="s">
        <v>97</v>
      </c>
      <c r="B85">
        <v>102.592</v>
      </c>
      <c r="C85">
        <v>82.071799999999996</v>
      </c>
      <c r="D85">
        <v>51.608800000000002</v>
      </c>
      <c r="E85">
        <v>10.477600000000001</v>
      </c>
      <c r="F85">
        <v>0</v>
      </c>
      <c r="G85">
        <v>20.520399999999999</v>
      </c>
      <c r="H85">
        <v>71.081199999999995</v>
      </c>
      <c r="I85">
        <v>100</v>
      </c>
      <c r="J85">
        <v>0.42992999999999998</v>
      </c>
      <c r="K85">
        <v>2.90376E-2</v>
      </c>
      <c r="L85">
        <v>0.97615399999999997</v>
      </c>
      <c r="M85" t="s">
        <v>13</v>
      </c>
    </row>
    <row r="86" spans="1:13" x14ac:dyDescent="0.25">
      <c r="A86" t="s">
        <v>98</v>
      </c>
      <c r="B86">
        <v>101.634</v>
      </c>
      <c r="C86">
        <v>81.815100000000001</v>
      </c>
      <c r="D86">
        <v>51.677999999999997</v>
      </c>
      <c r="E86">
        <v>10.416499999999999</v>
      </c>
      <c r="F86">
        <v>0</v>
      </c>
      <c r="G86">
        <v>19.8187</v>
      </c>
      <c r="H86">
        <v>70.301599999999993</v>
      </c>
      <c r="I86">
        <v>100</v>
      </c>
      <c r="J86">
        <v>0.43398399999999998</v>
      </c>
      <c r="K86">
        <v>2.90376E-2</v>
      </c>
      <c r="L86">
        <v>0.99082000000000003</v>
      </c>
      <c r="M86" t="s">
        <v>13</v>
      </c>
    </row>
    <row r="87" spans="1:13" x14ac:dyDescent="0.25">
      <c r="A87" t="s">
        <v>99</v>
      </c>
      <c r="B87">
        <v>101.307</v>
      </c>
      <c r="C87">
        <v>81.764899999999997</v>
      </c>
      <c r="D87">
        <v>51.657699999999998</v>
      </c>
      <c r="E87">
        <v>10.3942</v>
      </c>
      <c r="F87">
        <v>0</v>
      </c>
      <c r="G87">
        <v>19.541799999999999</v>
      </c>
      <c r="H87">
        <v>69.656000000000006</v>
      </c>
      <c r="I87">
        <v>100</v>
      </c>
      <c r="J87">
        <v>0.43538500000000002</v>
      </c>
      <c r="K87">
        <v>2.90376E-2</v>
      </c>
      <c r="L87">
        <v>0.95094999999999996</v>
      </c>
      <c r="M87" t="s">
        <v>13</v>
      </c>
    </row>
    <row r="88" spans="1:13" x14ac:dyDescent="0.25">
      <c r="A88" t="s">
        <v>100</v>
      </c>
      <c r="B88">
        <v>101.206</v>
      </c>
      <c r="C88">
        <v>81.652699999999996</v>
      </c>
      <c r="D88">
        <v>51.636800000000001</v>
      </c>
      <c r="E88">
        <v>10.381500000000001</v>
      </c>
      <c r="F88">
        <v>0</v>
      </c>
      <c r="G88">
        <v>19.5535</v>
      </c>
      <c r="H88">
        <v>68.9328</v>
      </c>
      <c r="I88">
        <v>100</v>
      </c>
      <c r="J88">
        <v>0.43581799999999998</v>
      </c>
      <c r="K88">
        <v>2.90376E-2</v>
      </c>
      <c r="L88">
        <v>0.99442900000000001</v>
      </c>
      <c r="M88" t="s">
        <v>13</v>
      </c>
    </row>
    <row r="89" spans="1:13" x14ac:dyDescent="0.25">
      <c r="A89" t="s">
        <v>101</v>
      </c>
      <c r="B89">
        <v>102.34</v>
      </c>
      <c r="C89">
        <v>82.057199999999995</v>
      </c>
      <c r="D89">
        <v>51.6389</v>
      </c>
      <c r="E89">
        <v>10.3908</v>
      </c>
      <c r="F89">
        <v>0</v>
      </c>
      <c r="G89">
        <v>20.283000000000001</v>
      </c>
      <c r="H89">
        <v>68.33</v>
      </c>
      <c r="I89">
        <v>100</v>
      </c>
      <c r="J89">
        <v>0.43098799999999998</v>
      </c>
      <c r="K89">
        <v>2.90376E-2</v>
      </c>
      <c r="L89">
        <v>0.97217699999999996</v>
      </c>
      <c r="M89" t="s">
        <v>13</v>
      </c>
    </row>
    <row r="90" spans="1:13" x14ac:dyDescent="0.25">
      <c r="A90" t="s">
        <v>102</v>
      </c>
      <c r="B90">
        <v>101.432</v>
      </c>
      <c r="C90">
        <v>81.630300000000005</v>
      </c>
      <c r="D90">
        <v>51.604799999999997</v>
      </c>
      <c r="E90">
        <v>10.312799999999999</v>
      </c>
      <c r="F90">
        <v>0</v>
      </c>
      <c r="G90">
        <v>19.801600000000001</v>
      </c>
      <c r="H90">
        <v>67.5976</v>
      </c>
      <c r="I90">
        <v>100</v>
      </c>
      <c r="J90">
        <v>0.43484800000000001</v>
      </c>
      <c r="K90">
        <v>2.90376E-2</v>
      </c>
      <c r="L90">
        <v>0.95637899999999998</v>
      </c>
      <c r="M90" t="s">
        <v>13</v>
      </c>
    </row>
    <row r="91" spans="1:13" x14ac:dyDescent="0.25">
      <c r="A91" t="s">
        <v>103</v>
      </c>
      <c r="B91">
        <v>101.708</v>
      </c>
      <c r="C91">
        <v>81.990700000000004</v>
      </c>
      <c r="D91">
        <v>51.694699999999997</v>
      </c>
      <c r="E91">
        <v>10.357799999999999</v>
      </c>
      <c r="F91">
        <v>0</v>
      </c>
      <c r="G91">
        <v>19.717300000000002</v>
      </c>
      <c r="H91">
        <v>67.055999999999997</v>
      </c>
      <c r="I91">
        <v>100</v>
      </c>
      <c r="J91">
        <v>0.43366700000000002</v>
      </c>
      <c r="K91">
        <v>2.90376E-2</v>
      </c>
      <c r="L91">
        <v>0.99461999999999995</v>
      </c>
      <c r="M91" t="s">
        <v>13</v>
      </c>
    </row>
    <row r="92" spans="1:13" x14ac:dyDescent="0.25">
      <c r="A92" t="s">
        <v>104</v>
      </c>
      <c r="B92">
        <v>101.959</v>
      </c>
      <c r="C92">
        <v>81.819100000000006</v>
      </c>
      <c r="D92">
        <v>51.6004</v>
      </c>
      <c r="E92">
        <v>10.295199999999999</v>
      </c>
      <c r="F92">
        <v>0</v>
      </c>
      <c r="G92">
        <v>20.1403</v>
      </c>
      <c r="H92">
        <v>66.328800000000001</v>
      </c>
      <c r="I92">
        <v>100</v>
      </c>
      <c r="J92">
        <v>0.43259799999999998</v>
      </c>
      <c r="K92">
        <v>2.90376E-2</v>
      </c>
      <c r="L92">
        <v>0.94013400000000003</v>
      </c>
      <c r="M92" t="s">
        <v>13</v>
      </c>
    </row>
    <row r="93" spans="1:13" x14ac:dyDescent="0.25">
      <c r="A93" t="s">
        <v>105</v>
      </c>
      <c r="B93">
        <v>101.496</v>
      </c>
      <c r="C93">
        <v>81.478399999999993</v>
      </c>
      <c r="D93">
        <v>51.6145</v>
      </c>
      <c r="E93">
        <v>10.2614</v>
      </c>
      <c r="F93">
        <v>0</v>
      </c>
      <c r="G93">
        <v>20.018000000000001</v>
      </c>
      <c r="H93">
        <v>65.94</v>
      </c>
      <c r="I93">
        <v>100</v>
      </c>
      <c r="J93">
        <v>0.43457099999999999</v>
      </c>
      <c r="K93">
        <v>2.90376E-2</v>
      </c>
      <c r="L93">
        <v>0.95678700000000005</v>
      </c>
      <c r="M93" t="s">
        <v>13</v>
      </c>
    </row>
    <row r="94" spans="1:13" x14ac:dyDescent="0.25">
      <c r="A94" t="s">
        <v>106</v>
      </c>
      <c r="B94">
        <v>101.524</v>
      </c>
      <c r="C94">
        <v>81.884200000000007</v>
      </c>
      <c r="D94">
        <v>51.640799999999999</v>
      </c>
      <c r="E94">
        <v>10.2349</v>
      </c>
      <c r="F94">
        <v>0</v>
      </c>
      <c r="G94">
        <v>19.639500000000002</v>
      </c>
      <c r="H94">
        <v>65.2804</v>
      </c>
      <c r="I94">
        <v>100</v>
      </c>
      <c r="J94">
        <v>0.43445499999999998</v>
      </c>
      <c r="K94">
        <v>2.90376E-2</v>
      </c>
      <c r="L94">
        <v>0.99502599999999997</v>
      </c>
      <c r="M94" t="s">
        <v>13</v>
      </c>
    </row>
    <row r="95" spans="1:13" x14ac:dyDescent="0.25">
      <c r="A95" t="s">
        <v>107</v>
      </c>
      <c r="B95">
        <v>102.045</v>
      </c>
      <c r="C95">
        <v>81.888999999999996</v>
      </c>
      <c r="D95">
        <v>51.610599999999998</v>
      </c>
      <c r="E95">
        <v>10.2517</v>
      </c>
      <c r="F95">
        <v>0</v>
      </c>
      <c r="G95">
        <v>20.156300000000002</v>
      </c>
      <c r="H95">
        <v>64.976399999999998</v>
      </c>
      <c r="I95">
        <v>100</v>
      </c>
      <c r="J95">
        <v>0.43223400000000001</v>
      </c>
      <c r="K95">
        <v>2.90376E-2</v>
      </c>
      <c r="L95">
        <v>0.95653100000000002</v>
      </c>
      <c r="M95" t="s">
        <v>13</v>
      </c>
    </row>
    <row r="96" spans="1:13" x14ac:dyDescent="0.25">
      <c r="A96" t="s">
        <v>108</v>
      </c>
      <c r="B96">
        <v>102.31399999999999</v>
      </c>
      <c r="C96">
        <v>82.135000000000005</v>
      </c>
      <c r="D96">
        <v>51.705100000000002</v>
      </c>
      <c r="E96">
        <v>10.2234</v>
      </c>
      <c r="F96">
        <v>0</v>
      </c>
      <c r="G96">
        <v>20.179200000000002</v>
      </c>
      <c r="H96">
        <v>64.58</v>
      </c>
      <c r="I96">
        <v>100</v>
      </c>
      <c r="J96">
        <v>0.43109799999999998</v>
      </c>
      <c r="K96">
        <v>2.90376E-2</v>
      </c>
      <c r="L96">
        <v>0.94677500000000003</v>
      </c>
      <c r="M96" t="s">
        <v>13</v>
      </c>
    </row>
    <row r="97" spans="1:17" x14ac:dyDescent="0.25">
      <c r="A97" t="s">
        <v>109</v>
      </c>
      <c r="B97">
        <v>103.009</v>
      </c>
      <c r="C97">
        <v>82.706999999999994</v>
      </c>
      <c r="D97">
        <v>51.824100000000001</v>
      </c>
      <c r="E97">
        <v>10.5755</v>
      </c>
      <c r="F97">
        <v>0</v>
      </c>
      <c r="G97">
        <v>20.3019</v>
      </c>
      <c r="H97">
        <v>75.012799999999999</v>
      </c>
      <c r="I97">
        <v>100</v>
      </c>
      <c r="J97">
        <v>0.42819099999999999</v>
      </c>
      <c r="K97">
        <v>2.90376E-2</v>
      </c>
      <c r="L97">
        <v>0.994367</v>
      </c>
      <c r="M97" t="s">
        <v>13</v>
      </c>
    </row>
    <row r="98" spans="1:17" x14ac:dyDescent="0.25">
      <c r="A98" t="s">
        <v>110</v>
      </c>
      <c r="B98">
        <v>102.89</v>
      </c>
      <c r="C98">
        <v>82.664000000000001</v>
      </c>
      <c r="D98">
        <v>51.824800000000003</v>
      </c>
      <c r="E98">
        <v>10.6556</v>
      </c>
      <c r="F98">
        <v>0</v>
      </c>
      <c r="G98">
        <v>20.226500000000001</v>
      </c>
      <c r="H98">
        <v>75.446799999999996</v>
      </c>
      <c r="I98">
        <v>100</v>
      </c>
      <c r="J98">
        <v>0.42868299999999998</v>
      </c>
      <c r="K98">
        <v>0</v>
      </c>
      <c r="L98">
        <v>0.98101499999999997</v>
      </c>
      <c r="M98" t="s">
        <v>13</v>
      </c>
    </row>
    <row r="99" spans="1:17" x14ac:dyDescent="0.25">
      <c r="A99" t="s">
        <v>111</v>
      </c>
      <c r="B99">
        <v>102.301</v>
      </c>
      <c r="C99">
        <v>82.474699999999999</v>
      </c>
      <c r="D99">
        <v>51.680199999999999</v>
      </c>
      <c r="E99">
        <v>10.5398</v>
      </c>
      <c r="F99">
        <v>0</v>
      </c>
      <c r="G99">
        <v>19.825900000000001</v>
      </c>
      <c r="H99">
        <v>72.099999999999994</v>
      </c>
      <c r="I99">
        <v>100</v>
      </c>
      <c r="J99">
        <v>0.43115500000000001</v>
      </c>
      <c r="K99">
        <v>2.90376E-2</v>
      </c>
      <c r="L99">
        <v>0.99511499999999997</v>
      </c>
      <c r="M99" t="s">
        <v>13</v>
      </c>
    </row>
    <row r="100" spans="1:17" x14ac:dyDescent="0.25">
      <c r="A100" t="s">
        <v>112</v>
      </c>
      <c r="B100">
        <v>102.634</v>
      </c>
      <c r="C100">
        <v>82.397099999999995</v>
      </c>
      <c r="D100">
        <v>51.852600000000002</v>
      </c>
      <c r="E100">
        <v>10.434900000000001</v>
      </c>
      <c r="F100">
        <v>0</v>
      </c>
      <c r="G100">
        <v>20.236499999999999</v>
      </c>
      <c r="H100">
        <v>69.729200000000006</v>
      </c>
      <c r="I100">
        <v>100</v>
      </c>
      <c r="J100">
        <v>0.42975600000000003</v>
      </c>
      <c r="K100">
        <v>2.90376E-2</v>
      </c>
      <c r="L100">
        <v>0.99503200000000003</v>
      </c>
      <c r="M100" t="s">
        <v>13</v>
      </c>
    </row>
    <row r="101" spans="1:17" x14ac:dyDescent="0.25">
      <c r="A101" t="s">
        <v>113</v>
      </c>
      <c r="B101">
        <v>102.72199999999999</v>
      </c>
      <c r="C101">
        <v>82.400400000000005</v>
      </c>
      <c r="D101">
        <v>51.8108</v>
      </c>
      <c r="E101">
        <v>10.382400000000001</v>
      </c>
      <c r="F101">
        <v>0</v>
      </c>
      <c r="G101">
        <v>20.321200000000001</v>
      </c>
      <c r="H101">
        <v>67.963999999999999</v>
      </c>
      <c r="I101">
        <v>100</v>
      </c>
      <c r="J101">
        <v>0.42938799999999999</v>
      </c>
      <c r="K101">
        <v>2.90376E-2</v>
      </c>
      <c r="L101">
        <v>0.993143</v>
      </c>
      <c r="M101" t="s">
        <v>13</v>
      </c>
    </row>
    <row r="102" spans="1:17" x14ac:dyDescent="0.25">
      <c r="A102" t="s">
        <v>0</v>
      </c>
      <c r="B102" t="s">
        <v>114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115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129.61699999999999</v>
      </c>
      <c r="C103">
        <v>109.26900000000001</v>
      </c>
      <c r="D103">
        <v>2.9845299999999999</v>
      </c>
      <c r="E103">
        <v>10.9102</v>
      </c>
      <c r="F103">
        <v>55.430700000000002</v>
      </c>
      <c r="G103">
        <v>20.348299999999998</v>
      </c>
      <c r="H103">
        <v>83.548400000000001</v>
      </c>
      <c r="I103">
        <v>100</v>
      </c>
      <c r="J103">
        <v>0.33425500000000002</v>
      </c>
      <c r="K103">
        <v>1.2323799999999999E-3</v>
      </c>
      <c r="L103">
        <v>0.99511499999999997</v>
      </c>
      <c r="M103" t="s">
        <v>13</v>
      </c>
    </row>
    <row r="104" spans="1:17" x14ac:dyDescent="0.25">
      <c r="A104" t="s">
        <v>15</v>
      </c>
      <c r="B104">
        <v>129.92099999999999</v>
      </c>
      <c r="C104">
        <v>109.27500000000001</v>
      </c>
      <c r="D104">
        <v>2.9516</v>
      </c>
      <c r="E104">
        <v>10.897</v>
      </c>
      <c r="F104">
        <v>55.320300000000003</v>
      </c>
      <c r="G104">
        <v>20.645700000000001</v>
      </c>
      <c r="H104">
        <v>82.610399999999998</v>
      </c>
      <c r="I104">
        <v>100</v>
      </c>
      <c r="J104">
        <v>0.33347399999999999</v>
      </c>
      <c r="K104">
        <v>1.2465099999999999E-3</v>
      </c>
      <c r="L104">
        <v>0.995116</v>
      </c>
      <c r="M104" t="s">
        <v>13</v>
      </c>
    </row>
    <row r="105" spans="1:17" x14ac:dyDescent="0.25">
      <c r="A105" t="s">
        <v>16</v>
      </c>
      <c r="B105">
        <v>128.89699999999999</v>
      </c>
      <c r="C105">
        <v>108.36</v>
      </c>
      <c r="D105">
        <v>2.9636900000000002</v>
      </c>
      <c r="E105">
        <v>10.862299999999999</v>
      </c>
      <c r="F105">
        <v>55.314999999999998</v>
      </c>
      <c r="G105">
        <v>20.537199999999999</v>
      </c>
      <c r="H105">
        <v>81.59</v>
      </c>
      <c r="I105">
        <v>100</v>
      </c>
      <c r="J105">
        <v>0.336121</v>
      </c>
      <c r="K105">
        <v>1.2307900000000001E-3</v>
      </c>
      <c r="L105">
        <v>0.995116</v>
      </c>
      <c r="M105" t="s">
        <v>13</v>
      </c>
    </row>
    <row r="106" spans="1:17" x14ac:dyDescent="0.25">
      <c r="A106" t="s">
        <v>17</v>
      </c>
      <c r="B106">
        <v>128.86799999999999</v>
      </c>
      <c r="C106">
        <v>108.911</v>
      </c>
      <c r="D106">
        <v>2.9396300000000002</v>
      </c>
      <c r="E106">
        <v>10.815899999999999</v>
      </c>
      <c r="F106">
        <v>55.509399999999999</v>
      </c>
      <c r="G106">
        <v>19.957100000000001</v>
      </c>
      <c r="H106">
        <v>80.645600000000002</v>
      </c>
      <c r="I106">
        <v>100</v>
      </c>
      <c r="J106">
        <v>0.33619700000000002</v>
      </c>
      <c r="K106">
        <v>1.2307900000000001E-3</v>
      </c>
      <c r="L106">
        <v>0.995116</v>
      </c>
      <c r="M106" t="s">
        <v>13</v>
      </c>
    </row>
    <row r="107" spans="1:17" x14ac:dyDescent="0.25">
      <c r="A107" t="s">
        <v>18</v>
      </c>
      <c r="B107">
        <v>128.59399999999999</v>
      </c>
      <c r="C107">
        <v>108.396</v>
      </c>
      <c r="D107">
        <v>2.9445899999999998</v>
      </c>
      <c r="E107">
        <v>10.795299999999999</v>
      </c>
      <c r="F107">
        <v>55.316600000000001</v>
      </c>
      <c r="G107">
        <v>20.197800000000001</v>
      </c>
      <c r="H107">
        <v>79.781999999999996</v>
      </c>
      <c r="I107">
        <v>100</v>
      </c>
      <c r="J107">
        <v>0.33691399999999999</v>
      </c>
      <c r="K107">
        <v>1.2308099999999999E-3</v>
      </c>
      <c r="L107">
        <v>0.995116</v>
      </c>
      <c r="M107" t="s">
        <v>13</v>
      </c>
    </row>
    <row r="108" spans="1:17" x14ac:dyDescent="0.25">
      <c r="A108" t="s">
        <v>19</v>
      </c>
      <c r="B108">
        <v>128.53700000000001</v>
      </c>
      <c r="C108">
        <v>108.468</v>
      </c>
      <c r="D108">
        <v>2.9593699999999998</v>
      </c>
      <c r="E108">
        <v>10.7837</v>
      </c>
      <c r="F108">
        <v>55.313899999999997</v>
      </c>
      <c r="G108">
        <v>20.068999999999999</v>
      </c>
      <c r="H108">
        <v>78.909599999999998</v>
      </c>
      <c r="I108">
        <v>100</v>
      </c>
      <c r="J108">
        <v>0.33706399999999997</v>
      </c>
      <c r="K108">
        <v>1.23223E-3</v>
      </c>
      <c r="L108">
        <v>0.99511499999999997</v>
      </c>
      <c r="M108" t="s">
        <v>13</v>
      </c>
    </row>
    <row r="109" spans="1:17" x14ac:dyDescent="0.25">
      <c r="A109" t="s">
        <v>20</v>
      </c>
      <c r="B109">
        <v>128.874</v>
      </c>
      <c r="C109">
        <v>108.67400000000001</v>
      </c>
      <c r="D109">
        <v>2.9569100000000001</v>
      </c>
      <c r="E109">
        <v>10.7393</v>
      </c>
      <c r="F109">
        <v>55.4101</v>
      </c>
      <c r="G109">
        <v>20.199300000000001</v>
      </c>
      <c r="H109">
        <v>78.186800000000005</v>
      </c>
      <c r="I109">
        <v>100</v>
      </c>
      <c r="J109">
        <v>0.33618300000000001</v>
      </c>
      <c r="K109">
        <v>1.2320600000000001E-3</v>
      </c>
      <c r="L109">
        <v>0.99510100000000001</v>
      </c>
      <c r="M109" t="s">
        <v>13</v>
      </c>
    </row>
    <row r="110" spans="1:17" x14ac:dyDescent="0.25">
      <c r="A110" t="s">
        <v>21</v>
      </c>
      <c r="B110">
        <v>129.06399999999999</v>
      </c>
      <c r="C110">
        <v>108.774</v>
      </c>
      <c r="D110">
        <v>2.9540600000000001</v>
      </c>
      <c r="E110">
        <v>10.7363</v>
      </c>
      <c r="F110">
        <v>55.520600000000002</v>
      </c>
      <c r="G110">
        <v>20.290700000000001</v>
      </c>
      <c r="H110">
        <v>77.867199999999997</v>
      </c>
      <c r="I110">
        <v>100</v>
      </c>
      <c r="J110">
        <v>0.33568599999999998</v>
      </c>
      <c r="K110">
        <v>1.23061E-3</v>
      </c>
      <c r="L110">
        <v>0.99511300000000003</v>
      </c>
      <c r="M110" t="s">
        <v>13</v>
      </c>
    </row>
    <row r="111" spans="1:17" x14ac:dyDescent="0.25">
      <c r="A111" t="s">
        <v>22</v>
      </c>
      <c r="B111">
        <v>130.673</v>
      </c>
      <c r="C111">
        <v>110.117</v>
      </c>
      <c r="D111">
        <v>2.94177</v>
      </c>
      <c r="E111">
        <v>11.5616</v>
      </c>
      <c r="F111">
        <v>55.511899999999997</v>
      </c>
      <c r="G111">
        <v>20.5562</v>
      </c>
      <c r="H111">
        <v>91.385599999999997</v>
      </c>
      <c r="I111">
        <v>100</v>
      </c>
      <c r="J111">
        <v>0.33155499999999999</v>
      </c>
      <c r="K111">
        <v>1.2321400000000001E-3</v>
      </c>
      <c r="L111">
        <v>0.995116</v>
      </c>
      <c r="M111" t="s">
        <v>13</v>
      </c>
    </row>
    <row r="112" spans="1:17" x14ac:dyDescent="0.25">
      <c r="A112" t="s">
        <v>23</v>
      </c>
      <c r="B112">
        <v>129.709</v>
      </c>
      <c r="C112">
        <v>109.32599999999999</v>
      </c>
      <c r="D112">
        <v>2.9587300000000001</v>
      </c>
      <c r="E112">
        <v>11.534700000000001</v>
      </c>
      <c r="F112">
        <v>55.309699999999999</v>
      </c>
      <c r="G112">
        <v>20.383199999999999</v>
      </c>
      <c r="H112">
        <v>91.803200000000004</v>
      </c>
      <c r="I112">
        <v>100</v>
      </c>
      <c r="J112">
        <v>0.33401799999999998</v>
      </c>
      <c r="K112">
        <v>1.2357100000000001E-3</v>
      </c>
      <c r="L112">
        <v>0.995116</v>
      </c>
      <c r="M112" t="s">
        <v>13</v>
      </c>
    </row>
    <row r="113" spans="1:13" x14ac:dyDescent="0.25">
      <c r="A113" t="s">
        <v>24</v>
      </c>
      <c r="B113">
        <v>129.608</v>
      </c>
      <c r="C113">
        <v>109.251</v>
      </c>
      <c r="D113">
        <v>2.9347300000000001</v>
      </c>
      <c r="E113">
        <v>11.146000000000001</v>
      </c>
      <c r="F113">
        <v>55.425899999999999</v>
      </c>
      <c r="G113">
        <v>20.357099999999999</v>
      </c>
      <c r="H113">
        <v>87.272800000000004</v>
      </c>
      <c r="I113">
        <v>100</v>
      </c>
      <c r="J113">
        <v>0.33427899999999999</v>
      </c>
      <c r="K113">
        <v>1.2321000000000001E-3</v>
      </c>
      <c r="L113">
        <v>0.995116</v>
      </c>
      <c r="M113" t="s">
        <v>13</v>
      </c>
    </row>
    <row r="114" spans="1:13" x14ac:dyDescent="0.25">
      <c r="A114" t="s">
        <v>25</v>
      </c>
      <c r="B114">
        <v>129.482</v>
      </c>
      <c r="C114">
        <v>109.261</v>
      </c>
      <c r="D114">
        <v>2.9460899999999999</v>
      </c>
      <c r="E114">
        <v>10.9564</v>
      </c>
      <c r="F114">
        <v>55.558399999999999</v>
      </c>
      <c r="G114">
        <v>20.220199999999998</v>
      </c>
      <c r="H114">
        <v>84.554000000000002</v>
      </c>
      <c r="I114">
        <v>100</v>
      </c>
      <c r="J114">
        <v>0.33460499999999999</v>
      </c>
      <c r="K114">
        <v>1.24211E-3</v>
      </c>
      <c r="L114">
        <v>0.995116</v>
      </c>
      <c r="M114" t="s">
        <v>13</v>
      </c>
    </row>
    <row r="115" spans="1:13" x14ac:dyDescent="0.25">
      <c r="A115" t="s">
        <v>26</v>
      </c>
      <c r="B115">
        <v>129.655</v>
      </c>
      <c r="C115">
        <v>109.52800000000001</v>
      </c>
      <c r="D115">
        <v>2.9792100000000001</v>
      </c>
      <c r="E115">
        <v>10.941700000000001</v>
      </c>
      <c r="F115">
        <v>55.767600000000002</v>
      </c>
      <c r="G115">
        <v>20.126899999999999</v>
      </c>
      <c r="H115">
        <v>82.886799999999994</v>
      </c>
      <c r="I115">
        <v>100</v>
      </c>
      <c r="J115">
        <v>0.33415699999999998</v>
      </c>
      <c r="K115">
        <v>1.2317000000000001E-3</v>
      </c>
      <c r="L115">
        <v>0.995116</v>
      </c>
      <c r="M115" t="s">
        <v>13</v>
      </c>
    </row>
    <row r="116" spans="1:13" x14ac:dyDescent="0.25">
      <c r="A116" t="s">
        <v>27</v>
      </c>
      <c r="B116">
        <v>128.833</v>
      </c>
      <c r="C116">
        <v>108.69499999999999</v>
      </c>
      <c r="D116">
        <v>2.9714100000000001</v>
      </c>
      <c r="E116">
        <v>10.914400000000001</v>
      </c>
      <c r="F116">
        <v>55.732500000000002</v>
      </c>
      <c r="G116">
        <v>20.1389</v>
      </c>
      <c r="H116">
        <v>81.461200000000005</v>
      </c>
      <c r="I116">
        <v>100</v>
      </c>
      <c r="J116">
        <v>0.33628799999999998</v>
      </c>
      <c r="K116">
        <v>1.4392700000000001E-3</v>
      </c>
      <c r="L116">
        <v>0.995116</v>
      </c>
      <c r="M116" t="s">
        <v>13</v>
      </c>
    </row>
    <row r="117" spans="1:13" x14ac:dyDescent="0.25">
      <c r="A117" t="s">
        <v>28</v>
      </c>
      <c r="B117">
        <v>130</v>
      </c>
      <c r="C117">
        <v>109.32899999999999</v>
      </c>
      <c r="D117">
        <v>2.9683299999999999</v>
      </c>
      <c r="E117">
        <v>10.871700000000001</v>
      </c>
      <c r="F117">
        <v>55.6496</v>
      </c>
      <c r="G117">
        <v>20.671199999999999</v>
      </c>
      <c r="H117">
        <v>80.626000000000005</v>
      </c>
      <c r="I117">
        <v>100</v>
      </c>
      <c r="J117">
        <v>0.33327099999999998</v>
      </c>
      <c r="K117">
        <v>1.23044E-3</v>
      </c>
      <c r="L117">
        <v>0.99511499999999997</v>
      </c>
      <c r="M117" t="s">
        <v>13</v>
      </c>
    </row>
    <row r="118" spans="1:13" x14ac:dyDescent="0.25">
      <c r="A118" t="s">
        <v>29</v>
      </c>
      <c r="B118">
        <v>130.00899999999999</v>
      </c>
      <c r="C118">
        <v>109.392</v>
      </c>
      <c r="D118">
        <v>2.97044</v>
      </c>
      <c r="E118">
        <v>10.8361</v>
      </c>
      <c r="F118">
        <v>55.866500000000002</v>
      </c>
      <c r="G118">
        <v>20.616499999999998</v>
      </c>
      <c r="H118">
        <v>79.844399999999993</v>
      </c>
      <c r="I118">
        <v>100</v>
      </c>
      <c r="J118">
        <v>0.33324700000000002</v>
      </c>
      <c r="K118">
        <v>1.24216E-3</v>
      </c>
      <c r="L118">
        <v>0.99511499999999997</v>
      </c>
      <c r="M118" t="s">
        <v>13</v>
      </c>
    </row>
    <row r="119" spans="1:13" x14ac:dyDescent="0.25">
      <c r="A119" t="s">
        <v>30</v>
      </c>
      <c r="B119">
        <v>129.727</v>
      </c>
      <c r="C119">
        <v>109.239</v>
      </c>
      <c r="D119">
        <v>2.9712100000000001</v>
      </c>
      <c r="E119">
        <v>10.835100000000001</v>
      </c>
      <c r="F119">
        <v>55.632300000000001</v>
      </c>
      <c r="G119">
        <v>20.4879</v>
      </c>
      <c r="H119">
        <v>79.463200000000001</v>
      </c>
      <c r="I119">
        <v>100</v>
      </c>
      <c r="J119">
        <v>0.33397199999999999</v>
      </c>
      <c r="K119">
        <v>1.23047E-3</v>
      </c>
      <c r="L119">
        <v>0.99511499999999997</v>
      </c>
      <c r="M119" t="s">
        <v>13</v>
      </c>
    </row>
    <row r="120" spans="1:13" x14ac:dyDescent="0.25">
      <c r="A120" t="s">
        <v>31</v>
      </c>
      <c r="B120">
        <v>128.81299999999999</v>
      </c>
      <c r="C120">
        <v>108.718</v>
      </c>
      <c r="D120">
        <v>2.9786999999999999</v>
      </c>
      <c r="E120">
        <v>10.789899999999999</v>
      </c>
      <c r="F120">
        <v>55.754899999999999</v>
      </c>
      <c r="G120">
        <v>20.0947</v>
      </c>
      <c r="H120">
        <v>79.13</v>
      </c>
      <c r="I120">
        <v>100</v>
      </c>
      <c r="J120">
        <v>0.33634199999999997</v>
      </c>
      <c r="K120">
        <v>1.23044E-3</v>
      </c>
      <c r="L120">
        <v>0.99511300000000003</v>
      </c>
      <c r="M120" t="s">
        <v>13</v>
      </c>
    </row>
    <row r="121" spans="1:13" x14ac:dyDescent="0.25">
      <c r="A121" t="s">
        <v>32</v>
      </c>
      <c r="B121">
        <v>129.636</v>
      </c>
      <c r="C121">
        <v>109.376</v>
      </c>
      <c r="D121">
        <v>2.9863200000000001</v>
      </c>
      <c r="E121">
        <v>10.8566</v>
      </c>
      <c r="F121">
        <v>55.964300000000001</v>
      </c>
      <c r="G121">
        <v>20.259599999999999</v>
      </c>
      <c r="H121">
        <v>78.761600000000001</v>
      </c>
      <c r="I121">
        <v>100</v>
      </c>
      <c r="J121">
        <v>0.334206</v>
      </c>
      <c r="K121">
        <v>1.2304099999999999E-3</v>
      </c>
      <c r="L121">
        <v>0.99511300000000003</v>
      </c>
      <c r="M121" t="s">
        <v>13</v>
      </c>
    </row>
    <row r="122" spans="1:13" x14ac:dyDescent="0.25">
      <c r="A122" t="s">
        <v>33</v>
      </c>
      <c r="B122">
        <v>129.298</v>
      </c>
      <c r="C122">
        <v>109.004</v>
      </c>
      <c r="D122">
        <v>2.9660299999999999</v>
      </c>
      <c r="E122">
        <v>10.8185</v>
      </c>
      <c r="F122">
        <v>55.637099999999997</v>
      </c>
      <c r="G122">
        <v>20.2944</v>
      </c>
      <c r="H122">
        <v>78.709599999999995</v>
      </c>
      <c r="I122">
        <v>100</v>
      </c>
      <c r="J122">
        <v>0.33507900000000002</v>
      </c>
      <c r="K122">
        <v>1.9778299999999999E-3</v>
      </c>
      <c r="L122">
        <v>0.995116</v>
      </c>
      <c r="M122" t="s">
        <v>13</v>
      </c>
    </row>
    <row r="123" spans="1:13" x14ac:dyDescent="0.25">
      <c r="A123" t="s">
        <v>34</v>
      </c>
      <c r="B123">
        <v>129.32</v>
      </c>
      <c r="C123">
        <v>108.95</v>
      </c>
      <c r="D123">
        <v>2.9716900000000002</v>
      </c>
      <c r="E123">
        <v>10.793799999999999</v>
      </c>
      <c r="F123">
        <v>55.861800000000002</v>
      </c>
      <c r="G123">
        <v>20.370100000000001</v>
      </c>
      <c r="H123">
        <v>78.421599999999998</v>
      </c>
      <c r="I123">
        <v>100</v>
      </c>
      <c r="J123">
        <v>0.33502100000000001</v>
      </c>
      <c r="K123">
        <v>1.2358E-3</v>
      </c>
      <c r="L123">
        <v>0.995116</v>
      </c>
      <c r="M123" t="s">
        <v>13</v>
      </c>
    </row>
    <row r="124" spans="1:13" x14ac:dyDescent="0.25">
      <c r="A124" t="s">
        <v>35</v>
      </c>
      <c r="B124">
        <v>129.708</v>
      </c>
      <c r="C124">
        <v>109.139</v>
      </c>
      <c r="D124">
        <v>2.9521099999999998</v>
      </c>
      <c r="E124">
        <v>10.766999999999999</v>
      </c>
      <c r="F124">
        <v>55.647599999999997</v>
      </c>
      <c r="G124">
        <v>20.568899999999999</v>
      </c>
      <c r="H124">
        <v>78.282399999999996</v>
      </c>
      <c r="I124">
        <v>100</v>
      </c>
      <c r="J124">
        <v>0.33401999999999998</v>
      </c>
      <c r="K124">
        <v>0</v>
      </c>
      <c r="L124">
        <v>0.99511300000000003</v>
      </c>
      <c r="M124" t="s">
        <v>13</v>
      </c>
    </row>
    <row r="125" spans="1:13" x14ac:dyDescent="0.25">
      <c r="A125" t="s">
        <v>36</v>
      </c>
      <c r="B125">
        <v>129.56200000000001</v>
      </c>
      <c r="C125">
        <v>109.143</v>
      </c>
      <c r="D125">
        <v>2.9724300000000001</v>
      </c>
      <c r="E125">
        <v>10.7912</v>
      </c>
      <c r="F125">
        <v>55.7393</v>
      </c>
      <c r="G125">
        <v>20.418399999999998</v>
      </c>
      <c r="H125">
        <v>78.256399999999999</v>
      </c>
      <c r="I125">
        <v>100</v>
      </c>
      <c r="J125">
        <v>0.334397</v>
      </c>
      <c r="K125">
        <v>1.56825E-3</v>
      </c>
      <c r="L125">
        <v>0.99511000000000005</v>
      </c>
      <c r="M125" t="s">
        <v>13</v>
      </c>
    </row>
    <row r="126" spans="1:13" x14ac:dyDescent="0.25">
      <c r="A126" t="s">
        <v>37</v>
      </c>
      <c r="B126">
        <v>128.26599999999999</v>
      </c>
      <c r="C126">
        <v>108.43600000000001</v>
      </c>
      <c r="D126">
        <v>2.9803999999999999</v>
      </c>
      <c r="E126">
        <v>10.7941</v>
      </c>
      <c r="F126">
        <v>55.643599999999999</v>
      </c>
      <c r="G126">
        <v>19.829599999999999</v>
      </c>
      <c r="H126">
        <v>78.108000000000004</v>
      </c>
      <c r="I126">
        <v>100</v>
      </c>
      <c r="J126">
        <v>0.33777600000000002</v>
      </c>
      <c r="K126">
        <v>1.5026200000000001E-3</v>
      </c>
      <c r="L126">
        <v>0.99511300000000003</v>
      </c>
      <c r="M126" t="s">
        <v>13</v>
      </c>
    </row>
    <row r="127" spans="1:13" x14ac:dyDescent="0.25">
      <c r="A127" t="s">
        <v>38</v>
      </c>
      <c r="B127">
        <v>130.066</v>
      </c>
      <c r="C127">
        <v>109.333</v>
      </c>
      <c r="D127">
        <v>2.96408</v>
      </c>
      <c r="E127">
        <v>10.7903</v>
      </c>
      <c r="F127">
        <v>55.642899999999997</v>
      </c>
      <c r="G127">
        <v>20.7332</v>
      </c>
      <c r="H127">
        <v>77.921999999999997</v>
      </c>
      <c r="I127">
        <v>100</v>
      </c>
      <c r="J127">
        <v>0.33310200000000001</v>
      </c>
      <c r="K127">
        <v>2.8674199999999999E-3</v>
      </c>
      <c r="L127">
        <v>0.99511000000000005</v>
      </c>
      <c r="M127" t="s">
        <v>13</v>
      </c>
    </row>
    <row r="128" spans="1:13" x14ac:dyDescent="0.25">
      <c r="A128" t="s">
        <v>39</v>
      </c>
      <c r="B128">
        <v>131.18</v>
      </c>
      <c r="C128">
        <v>110.20699999999999</v>
      </c>
      <c r="D128">
        <v>2.9479500000000001</v>
      </c>
      <c r="E128">
        <v>10.775700000000001</v>
      </c>
      <c r="F128">
        <v>55.734900000000003</v>
      </c>
      <c r="G128">
        <v>20.972999999999999</v>
      </c>
      <c r="H128">
        <v>77.858800000000002</v>
      </c>
      <c r="I128">
        <v>100</v>
      </c>
      <c r="J128">
        <v>0.33027299999999998</v>
      </c>
      <c r="K128">
        <v>2.1738E-3</v>
      </c>
      <c r="L128">
        <v>0.99509499999999995</v>
      </c>
      <c r="M128" t="s">
        <v>13</v>
      </c>
    </row>
    <row r="129" spans="1:13" x14ac:dyDescent="0.25">
      <c r="A129" t="s">
        <v>40</v>
      </c>
      <c r="B129">
        <v>130.363</v>
      </c>
      <c r="C129">
        <v>110.16500000000001</v>
      </c>
      <c r="D129">
        <v>2.9479500000000001</v>
      </c>
      <c r="E129">
        <v>11.803699999999999</v>
      </c>
      <c r="F129">
        <v>55.895699999999998</v>
      </c>
      <c r="G129">
        <v>20.197800000000001</v>
      </c>
      <c r="H129">
        <v>94.415599999999998</v>
      </c>
      <c r="I129">
        <v>100</v>
      </c>
      <c r="J129">
        <v>0.33234200000000003</v>
      </c>
      <c r="K129">
        <v>1.0856899999999999E-2</v>
      </c>
      <c r="L129">
        <v>0.99510399999999999</v>
      </c>
      <c r="M129" t="s">
        <v>13</v>
      </c>
    </row>
    <row r="130" spans="1:13" x14ac:dyDescent="0.25">
      <c r="A130" t="s">
        <v>41</v>
      </c>
      <c r="B130">
        <v>129.98099999999999</v>
      </c>
      <c r="C130">
        <v>109.774</v>
      </c>
      <c r="D130">
        <v>2.9846499999999998</v>
      </c>
      <c r="E130">
        <v>11.6455</v>
      </c>
      <c r="F130">
        <v>55.694800000000001</v>
      </c>
      <c r="G130">
        <v>20.207000000000001</v>
      </c>
      <c r="H130">
        <v>92.15</v>
      </c>
      <c r="I130">
        <v>100</v>
      </c>
      <c r="J130">
        <v>0.333318</v>
      </c>
      <c r="K130">
        <v>1.0856899999999999E-2</v>
      </c>
      <c r="L130">
        <v>0.995116</v>
      </c>
      <c r="M130" t="s">
        <v>13</v>
      </c>
    </row>
    <row r="131" spans="1:13" x14ac:dyDescent="0.25">
      <c r="A131" t="s">
        <v>42</v>
      </c>
      <c r="B131">
        <v>130.989</v>
      </c>
      <c r="C131">
        <v>110.57</v>
      </c>
      <c r="D131">
        <v>2.9703499999999998</v>
      </c>
      <c r="E131">
        <v>11.4922</v>
      </c>
      <c r="F131">
        <v>55.816200000000002</v>
      </c>
      <c r="G131">
        <v>20.418700000000001</v>
      </c>
      <c r="H131">
        <v>89.872399999999999</v>
      </c>
      <c r="I131">
        <v>100</v>
      </c>
      <c r="J131">
        <v>0.33075399999999999</v>
      </c>
      <c r="K131">
        <v>1.0856899999999999E-2</v>
      </c>
      <c r="L131">
        <v>0.995112</v>
      </c>
      <c r="M131" t="s">
        <v>13</v>
      </c>
    </row>
    <row r="132" spans="1:13" x14ac:dyDescent="0.25">
      <c r="A132" t="s">
        <v>43</v>
      </c>
      <c r="B132">
        <v>130.82499999999999</v>
      </c>
      <c r="C132">
        <v>110.125</v>
      </c>
      <c r="D132">
        <v>2.9534899999999999</v>
      </c>
      <c r="E132">
        <v>11.3598</v>
      </c>
      <c r="F132">
        <v>55.698399999999999</v>
      </c>
      <c r="G132">
        <v>20.700399999999998</v>
      </c>
      <c r="H132">
        <v>88.654399999999995</v>
      </c>
      <c r="I132">
        <v>100</v>
      </c>
      <c r="J132">
        <v>0.33116800000000002</v>
      </c>
      <c r="K132">
        <v>1.0856899999999999E-2</v>
      </c>
      <c r="L132">
        <v>0.99506499999999998</v>
      </c>
      <c r="M132" t="s">
        <v>13</v>
      </c>
    </row>
    <row r="133" spans="1:13" x14ac:dyDescent="0.25">
      <c r="A133" t="s">
        <v>44</v>
      </c>
      <c r="B133">
        <v>130.529</v>
      </c>
      <c r="C133">
        <v>110.18600000000001</v>
      </c>
      <c r="D133">
        <v>2.9678200000000001</v>
      </c>
      <c r="E133">
        <v>11.3017</v>
      </c>
      <c r="F133">
        <v>55.7151</v>
      </c>
      <c r="G133">
        <v>20.343299999999999</v>
      </c>
      <c r="H133">
        <v>87.995599999999996</v>
      </c>
      <c r="I133">
        <v>100</v>
      </c>
      <c r="J133">
        <v>0.33191900000000002</v>
      </c>
      <c r="K133">
        <v>1.0856899999999999E-2</v>
      </c>
      <c r="L133">
        <v>0.99506499999999998</v>
      </c>
      <c r="M133" t="s">
        <v>13</v>
      </c>
    </row>
    <row r="134" spans="1:13" x14ac:dyDescent="0.25">
      <c r="A134" t="s">
        <v>45</v>
      </c>
      <c r="B134">
        <v>129.71700000000001</v>
      </c>
      <c r="C134">
        <v>109.246</v>
      </c>
      <c r="D134">
        <v>2.9774500000000002</v>
      </c>
      <c r="E134">
        <v>11.261900000000001</v>
      </c>
      <c r="F134">
        <v>55.705800000000004</v>
      </c>
      <c r="G134">
        <v>20.4709</v>
      </c>
      <c r="H134">
        <v>87.776799999999994</v>
      </c>
      <c r="I134">
        <v>100</v>
      </c>
      <c r="J134">
        <v>0.33399800000000002</v>
      </c>
      <c r="K134">
        <v>1.0856899999999999E-2</v>
      </c>
      <c r="L134">
        <v>0.99501399999999995</v>
      </c>
      <c r="M134" t="s">
        <v>13</v>
      </c>
    </row>
    <row r="135" spans="1:13" x14ac:dyDescent="0.25">
      <c r="A135" t="s">
        <v>46</v>
      </c>
      <c r="B135">
        <v>129.44499999999999</v>
      </c>
      <c r="C135">
        <v>109.51300000000001</v>
      </c>
      <c r="D135">
        <v>2.9503200000000001</v>
      </c>
      <c r="E135">
        <v>11.221299999999999</v>
      </c>
      <c r="F135">
        <v>55.827100000000002</v>
      </c>
      <c r="G135">
        <v>19.932099999999998</v>
      </c>
      <c r="H135">
        <v>87.607200000000006</v>
      </c>
      <c r="I135">
        <v>100</v>
      </c>
      <c r="J135">
        <v>0.3347</v>
      </c>
      <c r="K135">
        <v>1.0856899999999999E-2</v>
      </c>
      <c r="L135">
        <v>0.995058</v>
      </c>
      <c r="M135" t="s">
        <v>13</v>
      </c>
    </row>
    <row r="136" spans="1:13" x14ac:dyDescent="0.25">
      <c r="A136" t="s">
        <v>47</v>
      </c>
      <c r="B136">
        <v>129.24100000000001</v>
      </c>
      <c r="C136">
        <v>109.236</v>
      </c>
      <c r="D136">
        <v>2.9666999999999999</v>
      </c>
      <c r="E136">
        <v>11.209899999999999</v>
      </c>
      <c r="F136">
        <v>55.938899999999997</v>
      </c>
      <c r="G136">
        <v>20.0044</v>
      </c>
      <c r="H136">
        <v>87.566000000000003</v>
      </c>
      <c r="I136">
        <v>100</v>
      </c>
      <c r="J136">
        <v>0.33522800000000003</v>
      </c>
      <c r="K136">
        <v>1.0856899999999999E-2</v>
      </c>
      <c r="L136">
        <v>0.99501399999999995</v>
      </c>
      <c r="M136" t="s">
        <v>13</v>
      </c>
    </row>
    <row r="137" spans="1:13" x14ac:dyDescent="0.25">
      <c r="A137" t="s">
        <v>48</v>
      </c>
      <c r="B137">
        <v>129.80000000000001</v>
      </c>
      <c r="C137">
        <v>109.684</v>
      </c>
      <c r="D137">
        <v>2.9654799999999999</v>
      </c>
      <c r="E137">
        <v>11.208299999999999</v>
      </c>
      <c r="F137">
        <v>55.85</v>
      </c>
      <c r="G137">
        <v>20.1159</v>
      </c>
      <c r="H137">
        <v>87.567599999999999</v>
      </c>
      <c r="I137">
        <v>100</v>
      </c>
      <c r="J137">
        <v>0.33378400000000003</v>
      </c>
      <c r="K137">
        <v>1.0856899999999999E-2</v>
      </c>
      <c r="L137">
        <v>0.99511499999999997</v>
      </c>
      <c r="M137" t="s">
        <v>13</v>
      </c>
    </row>
    <row r="138" spans="1:13" x14ac:dyDescent="0.25">
      <c r="A138" t="s">
        <v>49</v>
      </c>
      <c r="B138">
        <v>129.583</v>
      </c>
      <c r="C138">
        <v>109.687</v>
      </c>
      <c r="D138">
        <v>2.9704799999999998</v>
      </c>
      <c r="E138">
        <v>11.2155</v>
      </c>
      <c r="F138">
        <v>55.864800000000002</v>
      </c>
      <c r="G138">
        <v>19.895600000000002</v>
      </c>
      <c r="H138">
        <v>87.419600000000003</v>
      </c>
      <c r="I138">
        <v>100</v>
      </c>
      <c r="J138">
        <v>0.334343</v>
      </c>
      <c r="K138">
        <v>1.0856899999999999E-2</v>
      </c>
      <c r="L138">
        <v>0.99487800000000004</v>
      </c>
      <c r="M138" t="s">
        <v>13</v>
      </c>
    </row>
    <row r="139" spans="1:13" x14ac:dyDescent="0.25">
      <c r="A139" t="s">
        <v>50</v>
      </c>
      <c r="B139">
        <v>128.935</v>
      </c>
      <c r="C139">
        <v>109.014</v>
      </c>
      <c r="D139">
        <v>2.9861200000000001</v>
      </c>
      <c r="E139">
        <v>11.1883</v>
      </c>
      <c r="F139">
        <v>55.869199999999999</v>
      </c>
      <c r="G139">
        <v>19.921099999999999</v>
      </c>
      <c r="H139">
        <v>87.285600000000002</v>
      </c>
      <c r="I139">
        <v>100</v>
      </c>
      <c r="J139">
        <v>0.33602300000000002</v>
      </c>
      <c r="K139">
        <v>1.0856899999999999E-2</v>
      </c>
      <c r="L139">
        <v>0.99511499999999997</v>
      </c>
      <c r="M139" t="s">
        <v>13</v>
      </c>
    </row>
    <row r="140" spans="1:13" x14ac:dyDescent="0.25">
      <c r="A140" t="s">
        <v>51</v>
      </c>
      <c r="B140">
        <v>128.35400000000001</v>
      </c>
      <c r="C140">
        <v>108.753</v>
      </c>
      <c r="D140">
        <v>2.9643600000000001</v>
      </c>
      <c r="E140">
        <v>11.204000000000001</v>
      </c>
      <c r="F140">
        <v>55.871099999999998</v>
      </c>
      <c r="G140">
        <v>19.6006</v>
      </c>
      <c r="H140">
        <v>87.276799999999994</v>
      </c>
      <c r="I140">
        <v>100</v>
      </c>
      <c r="J140">
        <v>0.33754400000000001</v>
      </c>
      <c r="K140">
        <v>1.0856899999999999E-2</v>
      </c>
      <c r="L140">
        <v>0.99506799999999995</v>
      </c>
      <c r="M140" t="s">
        <v>13</v>
      </c>
    </row>
    <row r="141" spans="1:13" x14ac:dyDescent="0.25">
      <c r="A141" t="s">
        <v>52</v>
      </c>
      <c r="B141">
        <v>130.029</v>
      </c>
      <c r="C141">
        <v>109.86199999999999</v>
      </c>
      <c r="D141">
        <v>2.9688400000000001</v>
      </c>
      <c r="E141">
        <v>11.163</v>
      </c>
      <c r="F141">
        <v>55.982700000000001</v>
      </c>
      <c r="G141">
        <v>20.167899999999999</v>
      </c>
      <c r="H141">
        <v>87.221999999999994</v>
      </c>
      <c r="I141">
        <v>100</v>
      </c>
      <c r="J141">
        <v>0.33319500000000002</v>
      </c>
      <c r="K141">
        <v>1.0856899999999999E-2</v>
      </c>
      <c r="L141">
        <v>0.99507800000000002</v>
      </c>
      <c r="M141" t="s">
        <v>13</v>
      </c>
    </row>
    <row r="142" spans="1:13" x14ac:dyDescent="0.25">
      <c r="A142" t="s">
        <v>53</v>
      </c>
      <c r="B142">
        <v>128.61699999999999</v>
      </c>
      <c r="C142">
        <v>108.711</v>
      </c>
      <c r="D142">
        <v>2.9791799999999999</v>
      </c>
      <c r="E142">
        <v>11.159000000000001</v>
      </c>
      <c r="F142">
        <v>55.7502</v>
      </c>
      <c r="G142">
        <v>19.906500000000001</v>
      </c>
      <c r="H142">
        <v>87.2196</v>
      </c>
      <c r="I142">
        <v>100</v>
      </c>
      <c r="J142">
        <v>0.33685399999999999</v>
      </c>
      <c r="K142">
        <v>1.0856899999999999E-2</v>
      </c>
      <c r="L142">
        <v>0.99377400000000005</v>
      </c>
      <c r="M142" t="s">
        <v>13</v>
      </c>
    </row>
    <row r="143" spans="1:13" x14ac:dyDescent="0.25">
      <c r="A143" t="s">
        <v>54</v>
      </c>
      <c r="B143">
        <v>129.43299999999999</v>
      </c>
      <c r="C143">
        <v>109.373</v>
      </c>
      <c r="D143">
        <v>2.9790800000000002</v>
      </c>
      <c r="E143">
        <v>11.1692</v>
      </c>
      <c r="F143">
        <v>55.960500000000003</v>
      </c>
      <c r="G143">
        <v>20.060700000000001</v>
      </c>
      <c r="H143">
        <v>87.288799999999995</v>
      </c>
      <c r="I143">
        <v>100</v>
      </c>
      <c r="J143">
        <v>0.334729</v>
      </c>
      <c r="K143">
        <v>1.0856899999999999E-2</v>
      </c>
      <c r="L143">
        <v>0.99424999999999997</v>
      </c>
      <c r="M143" t="s">
        <v>13</v>
      </c>
    </row>
    <row r="144" spans="1:13" x14ac:dyDescent="0.25">
      <c r="A144" t="s">
        <v>55</v>
      </c>
      <c r="B144">
        <v>128.626</v>
      </c>
      <c r="C144">
        <v>108.97799999999999</v>
      </c>
      <c r="D144">
        <v>2.97329</v>
      </c>
      <c r="E144">
        <v>11.224600000000001</v>
      </c>
      <c r="F144">
        <v>55.756</v>
      </c>
      <c r="G144">
        <v>19.647099999999998</v>
      </c>
      <c r="H144">
        <v>87.525999999999996</v>
      </c>
      <c r="I144">
        <v>100</v>
      </c>
      <c r="J144">
        <v>0.33683200000000002</v>
      </c>
      <c r="K144">
        <v>1.0856899999999999E-2</v>
      </c>
      <c r="L144">
        <v>0.99453000000000003</v>
      </c>
      <c r="M144" t="s">
        <v>13</v>
      </c>
    </row>
    <row r="145" spans="1:13" x14ac:dyDescent="0.25">
      <c r="A145" t="s">
        <v>56</v>
      </c>
      <c r="B145">
        <v>128.28700000000001</v>
      </c>
      <c r="C145">
        <v>108.657</v>
      </c>
      <c r="D145">
        <v>2.9942899999999999</v>
      </c>
      <c r="E145">
        <v>11.1927</v>
      </c>
      <c r="F145">
        <v>55.8675</v>
      </c>
      <c r="G145">
        <v>19.629799999999999</v>
      </c>
      <c r="H145">
        <v>87.474800000000002</v>
      </c>
      <c r="I145">
        <v>100</v>
      </c>
      <c r="J145">
        <v>0.33772000000000002</v>
      </c>
      <c r="K145">
        <v>1.0856899999999999E-2</v>
      </c>
      <c r="L145">
        <v>0.98093600000000003</v>
      </c>
      <c r="M145" t="s">
        <v>13</v>
      </c>
    </row>
    <row r="146" spans="1:13" x14ac:dyDescent="0.25">
      <c r="A146" t="s">
        <v>57</v>
      </c>
      <c r="B146">
        <v>130.37799999999999</v>
      </c>
      <c r="C146">
        <v>109.645</v>
      </c>
      <c r="D146">
        <v>2.9663499999999998</v>
      </c>
      <c r="E146">
        <v>11.3249</v>
      </c>
      <c r="F146">
        <v>55.777799999999999</v>
      </c>
      <c r="G146">
        <v>20.732199999999999</v>
      </c>
      <c r="H146">
        <v>88.491600000000005</v>
      </c>
      <c r="I146">
        <v>100</v>
      </c>
      <c r="J146">
        <v>0.33230500000000002</v>
      </c>
      <c r="K146">
        <v>1.0856899999999999E-2</v>
      </c>
      <c r="L146">
        <v>0.98754399999999998</v>
      </c>
      <c r="M146" t="s">
        <v>13</v>
      </c>
    </row>
    <row r="147" spans="1:13" x14ac:dyDescent="0.25">
      <c r="A147" t="s">
        <v>58</v>
      </c>
      <c r="B147">
        <v>133.727</v>
      </c>
      <c r="C147">
        <v>111.688</v>
      </c>
      <c r="D147">
        <v>2.97627</v>
      </c>
      <c r="E147">
        <v>11.8125</v>
      </c>
      <c r="F147">
        <v>55.9758</v>
      </c>
      <c r="G147">
        <v>22.038799999999998</v>
      </c>
      <c r="H147">
        <v>95.366799999999998</v>
      </c>
      <c r="I147">
        <v>100</v>
      </c>
      <c r="J147">
        <v>0.32398199999999999</v>
      </c>
      <c r="K147">
        <v>1.0856899999999999E-2</v>
      </c>
      <c r="L147">
        <v>0.98098099999999999</v>
      </c>
      <c r="M147" t="s">
        <v>13</v>
      </c>
    </row>
    <row r="148" spans="1:13" x14ac:dyDescent="0.25">
      <c r="A148" t="s">
        <v>59</v>
      </c>
      <c r="B148">
        <v>133.70400000000001</v>
      </c>
      <c r="C148">
        <v>112.13500000000001</v>
      </c>
      <c r="D148">
        <v>2.96353</v>
      </c>
      <c r="E148">
        <v>11.381600000000001</v>
      </c>
      <c r="F148">
        <v>55.854399999999998</v>
      </c>
      <c r="G148">
        <v>21.5686</v>
      </c>
      <c r="H148">
        <v>89.304000000000002</v>
      </c>
      <c r="I148">
        <v>100</v>
      </c>
      <c r="J148">
        <v>0.32403700000000002</v>
      </c>
      <c r="K148">
        <v>1.0856899999999999E-2</v>
      </c>
      <c r="L148">
        <v>0.99427699999999997</v>
      </c>
      <c r="M148" t="s">
        <v>13</v>
      </c>
    </row>
    <row r="149" spans="1:13" x14ac:dyDescent="0.25">
      <c r="A149" t="s">
        <v>60</v>
      </c>
      <c r="B149">
        <v>132.34299999999999</v>
      </c>
      <c r="C149">
        <v>110.76</v>
      </c>
      <c r="D149">
        <v>2.9673099999999999</v>
      </c>
      <c r="E149">
        <v>11.0162</v>
      </c>
      <c r="F149">
        <v>55.760800000000003</v>
      </c>
      <c r="G149">
        <v>21.582999999999998</v>
      </c>
      <c r="H149">
        <v>85.220399999999998</v>
      </c>
      <c r="I149">
        <v>100</v>
      </c>
      <c r="J149">
        <v>0.32736900000000002</v>
      </c>
      <c r="K149">
        <v>1.0856899999999999E-2</v>
      </c>
      <c r="L149">
        <v>0.98099499999999995</v>
      </c>
      <c r="M149" t="s">
        <v>13</v>
      </c>
    </row>
    <row r="150" spans="1:13" x14ac:dyDescent="0.25">
      <c r="A150" t="s">
        <v>61</v>
      </c>
      <c r="B150">
        <v>130.27000000000001</v>
      </c>
      <c r="C150">
        <v>108.795</v>
      </c>
      <c r="D150">
        <v>2.9833099999999999</v>
      </c>
      <c r="E150">
        <v>10.9261</v>
      </c>
      <c r="F150">
        <v>55.753</v>
      </c>
      <c r="G150">
        <v>21.474699999999999</v>
      </c>
      <c r="H150">
        <v>82.8416</v>
      </c>
      <c r="I150">
        <v>100</v>
      </c>
      <c r="J150">
        <v>0.33258100000000002</v>
      </c>
      <c r="K150">
        <v>1.0856899999999999E-2</v>
      </c>
      <c r="L150">
        <v>0.95323999999999998</v>
      </c>
      <c r="M150" t="s">
        <v>13</v>
      </c>
    </row>
    <row r="151" spans="1:13" x14ac:dyDescent="0.25">
      <c r="A151" t="s">
        <v>62</v>
      </c>
      <c r="B151">
        <v>133.78</v>
      </c>
      <c r="C151">
        <v>112.22</v>
      </c>
      <c r="D151">
        <v>2.9660899999999999</v>
      </c>
      <c r="E151">
        <v>10.8689</v>
      </c>
      <c r="F151">
        <v>56.0884</v>
      </c>
      <c r="G151">
        <v>21.560099999999998</v>
      </c>
      <c r="H151">
        <v>81.064400000000006</v>
      </c>
      <c r="I151">
        <v>100</v>
      </c>
      <c r="J151">
        <v>0.323853</v>
      </c>
      <c r="K151">
        <v>1.0856899999999999E-2</v>
      </c>
      <c r="L151">
        <v>0.98092599999999996</v>
      </c>
      <c r="M151" t="s">
        <v>13</v>
      </c>
    </row>
    <row r="152" spans="1:13" x14ac:dyDescent="0.25">
      <c r="A152" t="s">
        <v>63</v>
      </c>
      <c r="B152">
        <v>111.78879999999999</v>
      </c>
      <c r="C152">
        <v>87.432749999999999</v>
      </c>
      <c r="D152">
        <v>53.294870000000003</v>
      </c>
      <c r="E152">
        <v>10.812989999999999</v>
      </c>
      <c r="F152">
        <v>0</v>
      </c>
      <c r="G152">
        <v>24.356079999999999</v>
      </c>
      <c r="H152">
        <v>79.897800000000004</v>
      </c>
      <c r="I152">
        <v>100</v>
      </c>
      <c r="J152">
        <v>0.39446920000000002</v>
      </c>
      <c r="K152">
        <v>1.0856899999999999E-2</v>
      </c>
      <c r="L152">
        <v>0.98312730000000004</v>
      </c>
      <c r="M152" t="s">
        <v>13</v>
      </c>
    </row>
    <row r="153" spans="1:13" x14ac:dyDescent="0.25">
      <c r="A153" t="s">
        <v>64</v>
      </c>
      <c r="B153">
        <v>107.85899999999999</v>
      </c>
      <c r="C153">
        <v>85.691299999999998</v>
      </c>
      <c r="D153">
        <v>53.340899999999998</v>
      </c>
      <c r="E153">
        <v>10.7928</v>
      </c>
      <c r="F153">
        <v>0</v>
      </c>
      <c r="G153">
        <v>22.1676</v>
      </c>
      <c r="H153">
        <v>79.625200000000007</v>
      </c>
      <c r="I153">
        <v>100</v>
      </c>
      <c r="J153">
        <v>0.40893600000000002</v>
      </c>
      <c r="K153">
        <v>1.0856899999999999E-2</v>
      </c>
      <c r="L153">
        <v>0.96616199999999997</v>
      </c>
      <c r="M153" t="s">
        <v>13</v>
      </c>
    </row>
    <row r="154" spans="1:13" x14ac:dyDescent="0.25">
      <c r="A154" t="s">
        <v>65</v>
      </c>
      <c r="B154">
        <v>113.66</v>
      </c>
      <c r="C154">
        <v>88.347300000000004</v>
      </c>
      <c r="D154">
        <v>53.350999999999999</v>
      </c>
      <c r="E154">
        <v>10.7979</v>
      </c>
      <c r="F154">
        <v>0</v>
      </c>
      <c r="G154">
        <v>25.313099999999999</v>
      </c>
      <c r="H154">
        <v>79.005200000000002</v>
      </c>
      <c r="I154">
        <v>100</v>
      </c>
      <c r="J154">
        <v>0.38806299999999999</v>
      </c>
      <c r="K154">
        <v>1.0856899999999999E-2</v>
      </c>
      <c r="L154">
        <v>0.98088399999999998</v>
      </c>
      <c r="M154" t="s">
        <v>13</v>
      </c>
    </row>
    <row r="155" spans="1:13" x14ac:dyDescent="0.25">
      <c r="A155" t="s">
        <v>66</v>
      </c>
      <c r="B155">
        <v>104.524</v>
      </c>
      <c r="C155">
        <v>84.563100000000006</v>
      </c>
      <c r="D155">
        <v>53.326000000000001</v>
      </c>
      <c r="E155">
        <v>10.8072</v>
      </c>
      <c r="F155">
        <v>0</v>
      </c>
      <c r="G155">
        <v>19.960999999999999</v>
      </c>
      <c r="H155">
        <v>78.883200000000002</v>
      </c>
      <c r="I155">
        <v>100</v>
      </c>
      <c r="J155">
        <v>0.421983</v>
      </c>
      <c r="K155">
        <v>1.0856899999999999E-2</v>
      </c>
      <c r="L155">
        <v>0.97947200000000001</v>
      </c>
      <c r="M155" t="s">
        <v>13</v>
      </c>
    </row>
    <row r="156" spans="1:13" x14ac:dyDescent="0.25">
      <c r="A156" t="s">
        <v>67</v>
      </c>
      <c r="B156">
        <v>104.444</v>
      </c>
      <c r="C156">
        <v>84.380399999999995</v>
      </c>
      <c r="D156">
        <v>53.430300000000003</v>
      </c>
      <c r="E156">
        <v>10.776400000000001</v>
      </c>
      <c r="F156">
        <v>0</v>
      </c>
      <c r="G156">
        <v>20.063099999999999</v>
      </c>
      <c r="H156">
        <v>78.531199999999998</v>
      </c>
      <c r="I156">
        <v>100</v>
      </c>
      <c r="J156">
        <v>0.42230899999999999</v>
      </c>
      <c r="K156">
        <v>1.0856899999999999E-2</v>
      </c>
      <c r="L156">
        <v>0.91950699999999996</v>
      </c>
      <c r="M156" t="s">
        <v>13</v>
      </c>
    </row>
    <row r="157" spans="1:13" x14ac:dyDescent="0.25">
      <c r="A157" t="s">
        <v>68</v>
      </c>
      <c r="B157">
        <v>104.47199999999999</v>
      </c>
      <c r="C157">
        <v>84.421300000000002</v>
      </c>
      <c r="D157">
        <v>53.438800000000001</v>
      </c>
      <c r="E157">
        <v>10.76</v>
      </c>
      <c r="F157">
        <v>0</v>
      </c>
      <c r="G157">
        <v>20.051100000000002</v>
      </c>
      <c r="H157">
        <v>78.071200000000005</v>
      </c>
      <c r="I157">
        <v>100</v>
      </c>
      <c r="J157">
        <v>0.42219200000000001</v>
      </c>
      <c r="K157">
        <v>1.0856899999999999E-2</v>
      </c>
      <c r="L157">
        <v>0.96047000000000005</v>
      </c>
      <c r="M157" t="s">
        <v>13</v>
      </c>
    </row>
    <row r="158" spans="1:13" x14ac:dyDescent="0.25">
      <c r="A158" t="s">
        <v>69</v>
      </c>
      <c r="B158">
        <v>103.908</v>
      </c>
      <c r="C158">
        <v>84.002300000000005</v>
      </c>
      <c r="D158">
        <v>53.331699999999998</v>
      </c>
      <c r="E158">
        <v>10.7516</v>
      </c>
      <c r="F158">
        <v>0</v>
      </c>
      <c r="G158">
        <v>19.905799999999999</v>
      </c>
      <c r="H158">
        <v>77.702799999999996</v>
      </c>
      <c r="I158">
        <v>100</v>
      </c>
      <c r="J158">
        <v>0.424485</v>
      </c>
      <c r="K158">
        <v>1.0856899999999999E-2</v>
      </c>
      <c r="L158">
        <v>0.98078699999999996</v>
      </c>
      <c r="M158" t="s">
        <v>13</v>
      </c>
    </row>
    <row r="159" spans="1:13" x14ac:dyDescent="0.25">
      <c r="A159" t="s">
        <v>70</v>
      </c>
      <c r="B159">
        <v>104.084</v>
      </c>
      <c r="C159">
        <v>84.063299999999998</v>
      </c>
      <c r="D159">
        <v>53.404699999999998</v>
      </c>
      <c r="E159">
        <v>10.733599999999999</v>
      </c>
      <c r="F159">
        <v>0</v>
      </c>
      <c r="G159">
        <v>20.020800000000001</v>
      </c>
      <c r="H159">
        <v>77.2</v>
      </c>
      <c r="I159">
        <v>100</v>
      </c>
      <c r="J159">
        <v>0.423767</v>
      </c>
      <c r="K159">
        <v>1.0856899999999999E-2</v>
      </c>
      <c r="L159">
        <v>0.97968299999999997</v>
      </c>
      <c r="M159" t="s">
        <v>13</v>
      </c>
    </row>
    <row r="160" spans="1:13" x14ac:dyDescent="0.25">
      <c r="A160" t="s">
        <v>71</v>
      </c>
      <c r="B160">
        <v>104.014</v>
      </c>
      <c r="C160">
        <v>84.152500000000003</v>
      </c>
      <c r="D160">
        <v>53.301299999999998</v>
      </c>
      <c r="E160">
        <v>10.7171</v>
      </c>
      <c r="F160">
        <v>0</v>
      </c>
      <c r="G160">
        <v>19.861799999999999</v>
      </c>
      <c r="H160">
        <v>76.877200000000002</v>
      </c>
      <c r="I160">
        <v>100</v>
      </c>
      <c r="J160">
        <v>0.42405199999999998</v>
      </c>
      <c r="K160">
        <v>1.0856899999999999E-2</v>
      </c>
      <c r="L160">
        <v>0.98030399999999995</v>
      </c>
      <c r="M160" t="s">
        <v>13</v>
      </c>
    </row>
    <row r="161" spans="1:13" x14ac:dyDescent="0.25">
      <c r="A161" t="s">
        <v>72</v>
      </c>
      <c r="B161">
        <v>104.004</v>
      </c>
      <c r="C161">
        <v>84.034199999999998</v>
      </c>
      <c r="D161">
        <v>53.478000000000002</v>
      </c>
      <c r="E161">
        <v>10.680099999999999</v>
      </c>
      <c r="F161">
        <v>0</v>
      </c>
      <c r="G161">
        <v>19.9697</v>
      </c>
      <c r="H161">
        <v>76.411199999999994</v>
      </c>
      <c r="I161">
        <v>100</v>
      </c>
      <c r="J161">
        <v>0.42409400000000003</v>
      </c>
      <c r="K161">
        <v>1.0856899999999999E-2</v>
      </c>
      <c r="L161">
        <v>0.95541100000000001</v>
      </c>
      <c r="M161" t="s">
        <v>13</v>
      </c>
    </row>
    <row r="162" spans="1:13" x14ac:dyDescent="0.25">
      <c r="A162" t="s">
        <v>73</v>
      </c>
      <c r="B162">
        <v>103.955</v>
      </c>
      <c r="C162">
        <v>84.099699999999999</v>
      </c>
      <c r="D162">
        <v>53.4191</v>
      </c>
      <c r="E162">
        <v>10.710599999999999</v>
      </c>
      <c r="F162">
        <v>0</v>
      </c>
      <c r="G162">
        <v>19.8551</v>
      </c>
      <c r="H162">
        <v>76.111199999999997</v>
      </c>
      <c r="I162">
        <v>100</v>
      </c>
      <c r="J162">
        <v>0.424294</v>
      </c>
      <c r="K162">
        <v>1.0856899999999999E-2</v>
      </c>
      <c r="L162">
        <v>0.88605</v>
      </c>
      <c r="M162" t="s">
        <v>13</v>
      </c>
    </row>
    <row r="163" spans="1:13" x14ac:dyDescent="0.25">
      <c r="A163" t="s">
        <v>74</v>
      </c>
      <c r="B163">
        <v>104.032</v>
      </c>
      <c r="C163">
        <v>84.143600000000006</v>
      </c>
      <c r="D163">
        <v>53.313800000000001</v>
      </c>
      <c r="E163">
        <v>10.6738</v>
      </c>
      <c r="F163">
        <v>0</v>
      </c>
      <c r="G163">
        <v>19.888000000000002</v>
      </c>
      <c r="H163">
        <v>75.532799999999995</v>
      </c>
      <c r="I163">
        <v>100</v>
      </c>
      <c r="J163">
        <v>0.423981</v>
      </c>
      <c r="K163">
        <v>1.0856899999999999E-2</v>
      </c>
      <c r="L163">
        <v>0.98067899999999997</v>
      </c>
      <c r="M163" t="s">
        <v>13</v>
      </c>
    </row>
    <row r="164" spans="1:13" x14ac:dyDescent="0.25">
      <c r="A164" t="s">
        <v>75</v>
      </c>
      <c r="B164">
        <v>104.764</v>
      </c>
      <c r="C164">
        <v>84.486099999999993</v>
      </c>
      <c r="D164">
        <v>53.362699999999997</v>
      </c>
      <c r="E164">
        <v>10.671099999999999</v>
      </c>
      <c r="F164">
        <v>0</v>
      </c>
      <c r="G164">
        <v>20.2776</v>
      </c>
      <c r="H164">
        <v>74.963999999999999</v>
      </c>
      <c r="I164">
        <v>100</v>
      </c>
      <c r="J164">
        <v>0.421018</v>
      </c>
      <c r="K164">
        <v>1.0856899999999999E-2</v>
      </c>
      <c r="L164">
        <v>0.97181399999999996</v>
      </c>
      <c r="M164" t="s">
        <v>13</v>
      </c>
    </row>
    <row r="165" spans="1:13" x14ac:dyDescent="0.25">
      <c r="A165" t="s">
        <v>76</v>
      </c>
      <c r="B165">
        <v>104.771</v>
      </c>
      <c r="C165">
        <v>84.416899999999998</v>
      </c>
      <c r="D165">
        <v>53.273200000000003</v>
      </c>
      <c r="E165">
        <v>10.612299999999999</v>
      </c>
      <c r="F165">
        <v>0</v>
      </c>
      <c r="G165">
        <v>20.353999999999999</v>
      </c>
      <c r="H165">
        <v>74.408799999999999</v>
      </c>
      <c r="I165">
        <v>100</v>
      </c>
      <c r="J165">
        <v>0.420989</v>
      </c>
      <c r="K165">
        <v>1.0856899999999999E-2</v>
      </c>
      <c r="L165">
        <v>0.94482699999999997</v>
      </c>
      <c r="M165" t="s">
        <v>13</v>
      </c>
    </row>
    <row r="166" spans="1:13" x14ac:dyDescent="0.25">
      <c r="A166" t="s">
        <v>77</v>
      </c>
      <c r="B166">
        <v>103.68</v>
      </c>
      <c r="C166">
        <v>84.0261</v>
      </c>
      <c r="D166">
        <v>53.1935</v>
      </c>
      <c r="E166">
        <v>10.637700000000001</v>
      </c>
      <c r="F166">
        <v>0</v>
      </c>
      <c r="G166">
        <v>19.653700000000001</v>
      </c>
      <c r="H166">
        <v>73.729600000000005</v>
      </c>
      <c r="I166">
        <v>100</v>
      </c>
      <c r="J166">
        <v>0.42542000000000002</v>
      </c>
      <c r="K166">
        <v>1.0856899999999999E-2</v>
      </c>
      <c r="L166">
        <v>0.97917299999999996</v>
      </c>
      <c r="M166" t="s">
        <v>13</v>
      </c>
    </row>
    <row r="167" spans="1:13" x14ac:dyDescent="0.25">
      <c r="A167" t="s">
        <v>78</v>
      </c>
      <c r="B167">
        <v>105.05</v>
      </c>
      <c r="C167">
        <v>84.959400000000002</v>
      </c>
      <c r="D167">
        <v>53.229399999999998</v>
      </c>
      <c r="E167">
        <v>11.1867</v>
      </c>
      <c r="F167">
        <v>0</v>
      </c>
      <c r="G167">
        <v>20.090499999999999</v>
      </c>
      <c r="H167">
        <v>84.364000000000004</v>
      </c>
      <c r="I167">
        <v>100</v>
      </c>
      <c r="J167">
        <v>0.41987099999999999</v>
      </c>
      <c r="K167">
        <v>1.0856899999999999E-2</v>
      </c>
      <c r="L167">
        <v>0.97647600000000001</v>
      </c>
      <c r="M167" t="s">
        <v>13</v>
      </c>
    </row>
    <row r="168" spans="1:13" x14ac:dyDescent="0.25">
      <c r="A168" t="s">
        <v>79</v>
      </c>
      <c r="B168">
        <v>103.45399999999999</v>
      </c>
      <c r="C168">
        <v>84.067999999999998</v>
      </c>
      <c r="D168">
        <v>53.248399999999997</v>
      </c>
      <c r="E168">
        <v>11.0076</v>
      </c>
      <c r="F168">
        <v>0</v>
      </c>
      <c r="G168">
        <v>19.3856</v>
      </c>
      <c r="H168">
        <v>84.501199999999997</v>
      </c>
      <c r="I168">
        <v>100</v>
      </c>
      <c r="J168">
        <v>0.42635000000000001</v>
      </c>
      <c r="K168">
        <v>1.0856899999999999E-2</v>
      </c>
      <c r="L168">
        <v>0.97212399999999999</v>
      </c>
      <c r="M168" t="s">
        <v>13</v>
      </c>
    </row>
    <row r="169" spans="1:13" x14ac:dyDescent="0.25">
      <c r="A169" t="s">
        <v>80</v>
      </c>
      <c r="B169">
        <v>104.494</v>
      </c>
      <c r="C169">
        <v>84.596100000000007</v>
      </c>
      <c r="D169">
        <v>53.437199999999997</v>
      </c>
      <c r="E169">
        <v>10.875400000000001</v>
      </c>
      <c r="F169">
        <v>0</v>
      </c>
      <c r="G169">
        <v>19.898399999999999</v>
      </c>
      <c r="H169">
        <v>80.034000000000006</v>
      </c>
      <c r="I169">
        <v>100</v>
      </c>
      <c r="J169">
        <v>0.42210300000000001</v>
      </c>
      <c r="K169">
        <v>1.0856899999999999E-2</v>
      </c>
      <c r="L169">
        <v>0.98932900000000001</v>
      </c>
      <c r="M169" t="s">
        <v>13</v>
      </c>
    </row>
    <row r="170" spans="1:13" x14ac:dyDescent="0.25">
      <c r="A170" t="s">
        <v>81</v>
      </c>
      <c r="B170">
        <v>105.142</v>
      </c>
      <c r="C170">
        <v>84.579499999999996</v>
      </c>
      <c r="D170">
        <v>53.595999999999997</v>
      </c>
      <c r="E170">
        <v>10.760300000000001</v>
      </c>
      <c r="F170">
        <v>0</v>
      </c>
      <c r="G170">
        <v>20.562100000000001</v>
      </c>
      <c r="H170">
        <v>76.946799999999996</v>
      </c>
      <c r="I170">
        <v>100</v>
      </c>
      <c r="J170">
        <v>0.41950500000000002</v>
      </c>
      <c r="K170">
        <v>1.0856899999999999E-2</v>
      </c>
      <c r="L170">
        <v>0.97900200000000004</v>
      </c>
      <c r="M170" t="s">
        <v>13</v>
      </c>
    </row>
    <row r="171" spans="1:13" x14ac:dyDescent="0.25">
      <c r="A171" t="s">
        <v>82</v>
      </c>
      <c r="B171">
        <v>103.934</v>
      </c>
      <c r="C171">
        <v>83.998999999999995</v>
      </c>
      <c r="D171">
        <v>53.371699999999997</v>
      </c>
      <c r="E171">
        <v>10.6427</v>
      </c>
      <c r="F171">
        <v>0</v>
      </c>
      <c r="G171">
        <v>19.935500000000001</v>
      </c>
      <c r="H171">
        <v>74.771199999999993</v>
      </c>
      <c r="I171">
        <v>100</v>
      </c>
      <c r="J171">
        <v>0.424377</v>
      </c>
      <c r="K171">
        <v>1.0856899999999999E-2</v>
      </c>
      <c r="L171">
        <v>0.98085500000000003</v>
      </c>
      <c r="M171" t="s">
        <v>13</v>
      </c>
    </row>
    <row r="172" spans="1:13" x14ac:dyDescent="0.25">
      <c r="A172" t="s">
        <v>83</v>
      </c>
      <c r="B172">
        <v>104.136</v>
      </c>
      <c r="C172">
        <v>84.088099999999997</v>
      </c>
      <c r="D172">
        <v>53.245100000000001</v>
      </c>
      <c r="E172">
        <v>10.600099999999999</v>
      </c>
      <c r="F172">
        <v>0</v>
      </c>
      <c r="G172">
        <v>20.048400000000001</v>
      </c>
      <c r="H172">
        <v>72.949600000000004</v>
      </c>
      <c r="I172">
        <v>100</v>
      </c>
      <c r="J172">
        <v>0.42355399999999999</v>
      </c>
      <c r="K172">
        <v>1.0856899999999999E-2</v>
      </c>
      <c r="L172">
        <v>0.97724500000000003</v>
      </c>
      <c r="M172" t="s">
        <v>13</v>
      </c>
    </row>
    <row r="173" spans="1:13" x14ac:dyDescent="0.25">
      <c r="A173" t="s">
        <v>84</v>
      </c>
      <c r="B173">
        <v>104.52800000000001</v>
      </c>
      <c r="C173">
        <v>84.312200000000004</v>
      </c>
      <c r="D173">
        <v>53.4116</v>
      </c>
      <c r="E173">
        <v>10.532400000000001</v>
      </c>
      <c r="F173">
        <v>0</v>
      </c>
      <c r="G173">
        <v>20.216200000000001</v>
      </c>
      <c r="H173">
        <v>71.551599999999993</v>
      </c>
      <c r="I173">
        <v>100</v>
      </c>
      <c r="J173">
        <v>0.42196600000000001</v>
      </c>
      <c r="K173">
        <v>1.0856899999999999E-2</v>
      </c>
      <c r="L173">
        <v>0.95951399999999998</v>
      </c>
      <c r="M173" t="s">
        <v>13</v>
      </c>
    </row>
    <row r="174" spans="1:13" x14ac:dyDescent="0.25">
      <c r="A174" t="s">
        <v>85</v>
      </c>
      <c r="B174">
        <v>106.515</v>
      </c>
      <c r="C174">
        <v>85.289299999999997</v>
      </c>
      <c r="D174">
        <v>53.322000000000003</v>
      </c>
      <c r="E174">
        <v>10.4863</v>
      </c>
      <c r="F174">
        <v>0</v>
      </c>
      <c r="G174">
        <v>21.226099999999999</v>
      </c>
      <c r="H174">
        <v>70.516400000000004</v>
      </c>
      <c r="I174">
        <v>100</v>
      </c>
      <c r="J174">
        <v>0.41409400000000002</v>
      </c>
      <c r="K174">
        <v>1.0856899999999999E-2</v>
      </c>
      <c r="L174">
        <v>0.97463999999999995</v>
      </c>
      <c r="M174" t="s">
        <v>13</v>
      </c>
    </row>
    <row r="175" spans="1:13" x14ac:dyDescent="0.25">
      <c r="A175" t="s">
        <v>86</v>
      </c>
      <c r="B175">
        <v>107.354</v>
      </c>
      <c r="C175">
        <v>85.830500000000001</v>
      </c>
      <c r="D175">
        <v>53.4176</v>
      </c>
      <c r="E175">
        <v>10.525499999999999</v>
      </c>
      <c r="F175">
        <v>0</v>
      </c>
      <c r="G175">
        <v>21.523800000000001</v>
      </c>
      <c r="H175">
        <v>69.534400000000005</v>
      </c>
      <c r="I175">
        <v>100</v>
      </c>
      <c r="J175">
        <v>0.41085899999999997</v>
      </c>
      <c r="K175">
        <v>1.0856899999999999E-2</v>
      </c>
      <c r="L175">
        <v>0.96533800000000003</v>
      </c>
      <c r="M175" t="s">
        <v>13</v>
      </c>
    </row>
    <row r="176" spans="1:13" x14ac:dyDescent="0.25">
      <c r="A176" t="s">
        <v>87</v>
      </c>
      <c r="B176">
        <v>104.783</v>
      </c>
      <c r="C176">
        <v>84.260800000000003</v>
      </c>
      <c r="D176">
        <v>53.368200000000002</v>
      </c>
      <c r="E176">
        <v>10.4497</v>
      </c>
      <c r="F176">
        <v>0</v>
      </c>
      <c r="G176">
        <v>20.522400000000001</v>
      </c>
      <c r="H176">
        <v>68.73</v>
      </c>
      <c r="I176">
        <v>100</v>
      </c>
      <c r="J176">
        <v>0.42093999999999998</v>
      </c>
      <c r="K176">
        <v>0</v>
      </c>
      <c r="L176">
        <v>0.98085599999999995</v>
      </c>
      <c r="M176" t="s">
        <v>13</v>
      </c>
    </row>
    <row r="177" spans="1:13" x14ac:dyDescent="0.25">
      <c r="A177" t="s">
        <v>88</v>
      </c>
      <c r="B177">
        <v>103.94799999999999</v>
      </c>
      <c r="C177">
        <v>84.016400000000004</v>
      </c>
      <c r="D177">
        <v>53.387999999999998</v>
      </c>
      <c r="E177">
        <v>10.396100000000001</v>
      </c>
      <c r="F177">
        <v>0</v>
      </c>
      <c r="G177">
        <v>19.931799999999999</v>
      </c>
      <c r="H177">
        <v>67.843199999999996</v>
      </c>
      <c r="I177">
        <v>100</v>
      </c>
      <c r="J177">
        <v>0.424321</v>
      </c>
      <c r="K177">
        <v>1.0856899999999999E-2</v>
      </c>
      <c r="L177">
        <v>0.97706000000000004</v>
      </c>
      <c r="M177" t="s">
        <v>13</v>
      </c>
    </row>
    <row r="178" spans="1:13" x14ac:dyDescent="0.25">
      <c r="A178" t="s">
        <v>89</v>
      </c>
      <c r="B178">
        <v>103.727</v>
      </c>
      <c r="C178">
        <v>83.593299999999999</v>
      </c>
      <c r="D178">
        <v>53.37</v>
      </c>
      <c r="E178">
        <v>10.346299999999999</v>
      </c>
      <c r="F178">
        <v>0</v>
      </c>
      <c r="G178">
        <v>20.1341</v>
      </c>
      <c r="H178">
        <v>67.061199999999999</v>
      </c>
      <c r="I178">
        <v>100</v>
      </c>
      <c r="J178">
        <v>0.42522500000000002</v>
      </c>
      <c r="K178">
        <v>1.0856899999999999E-2</v>
      </c>
      <c r="L178">
        <v>0.98591700000000004</v>
      </c>
      <c r="M178" t="s">
        <v>13</v>
      </c>
    </row>
    <row r="179" spans="1:13" x14ac:dyDescent="0.25">
      <c r="A179" t="s">
        <v>90</v>
      </c>
      <c r="B179">
        <v>103.974</v>
      </c>
      <c r="C179">
        <v>84.017799999999994</v>
      </c>
      <c r="D179">
        <v>53.395000000000003</v>
      </c>
      <c r="E179">
        <v>10.335900000000001</v>
      </c>
      <c r="F179">
        <v>0</v>
      </c>
      <c r="G179">
        <v>19.956399999999999</v>
      </c>
      <c r="H179">
        <v>66.432000000000002</v>
      </c>
      <c r="I179">
        <v>100</v>
      </c>
      <c r="J179">
        <v>0.42421500000000001</v>
      </c>
      <c r="K179">
        <v>1.0856899999999999E-2</v>
      </c>
      <c r="L179">
        <v>0.96540199999999998</v>
      </c>
      <c r="M179" t="s">
        <v>13</v>
      </c>
    </row>
    <row r="180" spans="1:13" x14ac:dyDescent="0.25">
      <c r="A180" t="s">
        <v>91</v>
      </c>
      <c r="B180">
        <v>103.43</v>
      </c>
      <c r="C180">
        <v>83.765100000000004</v>
      </c>
      <c r="D180">
        <v>53.2712</v>
      </c>
      <c r="E180">
        <v>10.2972</v>
      </c>
      <c r="F180">
        <v>0</v>
      </c>
      <c r="G180">
        <v>19.665099999999999</v>
      </c>
      <c r="H180">
        <v>65.565600000000003</v>
      </c>
      <c r="I180">
        <v>100</v>
      </c>
      <c r="J180">
        <v>0.42644599999999999</v>
      </c>
      <c r="K180">
        <v>1.0856899999999999E-2</v>
      </c>
      <c r="L180">
        <v>0.98022200000000004</v>
      </c>
      <c r="M180" t="s">
        <v>13</v>
      </c>
    </row>
    <row r="181" spans="1:13" x14ac:dyDescent="0.25">
      <c r="A181" t="s">
        <v>92</v>
      </c>
      <c r="B181">
        <v>103.392</v>
      </c>
      <c r="C181">
        <v>83.612499999999997</v>
      </c>
      <c r="D181">
        <v>53.382800000000003</v>
      </c>
      <c r="E181">
        <v>10.291</v>
      </c>
      <c r="F181">
        <v>0</v>
      </c>
      <c r="G181">
        <v>19.779800000000002</v>
      </c>
      <c r="H181">
        <v>64.962000000000003</v>
      </c>
      <c r="I181">
        <v>100</v>
      </c>
      <c r="J181">
        <v>0.42660300000000001</v>
      </c>
      <c r="K181">
        <v>1.0856899999999999E-2</v>
      </c>
      <c r="L181">
        <v>0.98496300000000003</v>
      </c>
      <c r="M181" t="s">
        <v>13</v>
      </c>
    </row>
    <row r="182" spans="1:13" x14ac:dyDescent="0.25">
      <c r="A182" t="s">
        <v>93</v>
      </c>
      <c r="B182">
        <v>103.61499999999999</v>
      </c>
      <c r="C182">
        <v>83.467200000000005</v>
      </c>
      <c r="D182">
        <v>53.399000000000001</v>
      </c>
      <c r="E182">
        <v>10.256399999999999</v>
      </c>
      <c r="F182">
        <v>0</v>
      </c>
      <c r="G182">
        <v>20.147400000000001</v>
      </c>
      <c r="H182">
        <v>64.172799999999995</v>
      </c>
      <c r="I182">
        <v>100</v>
      </c>
      <c r="J182">
        <v>0.42568699999999998</v>
      </c>
      <c r="K182">
        <v>1.0856899999999999E-2</v>
      </c>
      <c r="L182">
        <v>0.97702699999999998</v>
      </c>
      <c r="M182" t="s">
        <v>13</v>
      </c>
    </row>
    <row r="183" spans="1:13" x14ac:dyDescent="0.25">
      <c r="A183" t="s">
        <v>94</v>
      </c>
      <c r="B183">
        <v>103.488</v>
      </c>
      <c r="C183">
        <v>83.504900000000006</v>
      </c>
      <c r="D183">
        <v>53.311700000000002</v>
      </c>
      <c r="E183">
        <v>10.2142</v>
      </c>
      <c r="F183">
        <v>0</v>
      </c>
      <c r="G183">
        <v>19.9834</v>
      </c>
      <c r="H183">
        <v>63.7468</v>
      </c>
      <c r="I183">
        <v>100</v>
      </c>
      <c r="J183">
        <v>0.426207</v>
      </c>
      <c r="K183">
        <v>1.0856899999999999E-2</v>
      </c>
      <c r="L183">
        <v>0.97986799999999996</v>
      </c>
      <c r="M183" t="s">
        <v>13</v>
      </c>
    </row>
    <row r="184" spans="1:13" x14ac:dyDescent="0.25">
      <c r="A184" t="s">
        <v>95</v>
      </c>
      <c r="B184">
        <v>105.983</v>
      </c>
      <c r="C184">
        <v>84.936800000000005</v>
      </c>
      <c r="D184">
        <v>53.494399999999999</v>
      </c>
      <c r="E184">
        <v>10.275</v>
      </c>
      <c r="F184">
        <v>0</v>
      </c>
      <c r="G184">
        <v>21.046099999999999</v>
      </c>
      <c r="H184">
        <v>63.176400000000001</v>
      </c>
      <c r="I184">
        <v>100</v>
      </c>
      <c r="J184">
        <v>0.41617500000000002</v>
      </c>
      <c r="K184">
        <v>1.0856899999999999E-2</v>
      </c>
      <c r="L184">
        <v>0.98496300000000003</v>
      </c>
      <c r="M184" t="s">
        <v>13</v>
      </c>
    </row>
    <row r="185" spans="1:13" x14ac:dyDescent="0.25">
      <c r="A185" t="s">
        <v>96</v>
      </c>
      <c r="B185">
        <v>104.246</v>
      </c>
      <c r="C185">
        <v>83.830600000000004</v>
      </c>
      <c r="D185">
        <v>53.236199999999997</v>
      </c>
      <c r="E185">
        <v>10.146800000000001</v>
      </c>
      <c r="F185">
        <v>0</v>
      </c>
      <c r="G185">
        <v>20.415700000000001</v>
      </c>
      <c r="H185">
        <v>62.607199999999999</v>
      </c>
      <c r="I185">
        <v>100</v>
      </c>
      <c r="J185">
        <v>0.42310799999999998</v>
      </c>
      <c r="K185">
        <v>1.0856899999999999E-2</v>
      </c>
      <c r="L185">
        <v>0.97924199999999995</v>
      </c>
      <c r="M185" t="s">
        <v>13</v>
      </c>
    </row>
    <row r="186" spans="1:13" x14ac:dyDescent="0.25">
      <c r="A186" t="s">
        <v>97</v>
      </c>
      <c r="B186">
        <v>103.66200000000001</v>
      </c>
      <c r="C186">
        <v>83.558899999999994</v>
      </c>
      <c r="D186">
        <v>53.313899999999997</v>
      </c>
      <c r="E186">
        <v>10.182499999999999</v>
      </c>
      <c r="F186">
        <v>0</v>
      </c>
      <c r="G186">
        <v>20.102900000000002</v>
      </c>
      <c r="H186">
        <v>62.468400000000003</v>
      </c>
      <c r="I186">
        <v>100</v>
      </c>
      <c r="J186">
        <v>0.42549399999999998</v>
      </c>
      <c r="K186">
        <v>1.0856899999999999E-2</v>
      </c>
      <c r="L186">
        <v>0.97975199999999996</v>
      </c>
      <c r="M186" t="s">
        <v>13</v>
      </c>
    </row>
    <row r="187" spans="1:13" x14ac:dyDescent="0.25">
      <c r="A187" t="s">
        <v>98</v>
      </c>
      <c r="B187">
        <v>103.325</v>
      </c>
      <c r="C187">
        <v>83.4893</v>
      </c>
      <c r="D187">
        <v>53.199599999999997</v>
      </c>
      <c r="E187">
        <v>10.1463</v>
      </c>
      <c r="F187">
        <v>0</v>
      </c>
      <c r="G187">
        <v>19.835599999999999</v>
      </c>
      <c r="H187">
        <v>61.8292</v>
      </c>
      <c r="I187">
        <v>100</v>
      </c>
      <c r="J187">
        <v>0.42688100000000001</v>
      </c>
      <c r="K187">
        <v>1.0856899999999999E-2</v>
      </c>
      <c r="L187">
        <v>0.97832799999999998</v>
      </c>
      <c r="M187" t="s">
        <v>13</v>
      </c>
    </row>
    <row r="188" spans="1:13" x14ac:dyDescent="0.25">
      <c r="A188" t="s">
        <v>99</v>
      </c>
      <c r="B188">
        <v>103.58</v>
      </c>
      <c r="C188">
        <v>83.6006</v>
      </c>
      <c r="D188">
        <v>53.278100000000002</v>
      </c>
      <c r="E188">
        <v>10.1852</v>
      </c>
      <c r="F188">
        <v>0</v>
      </c>
      <c r="G188">
        <v>19.978999999999999</v>
      </c>
      <c r="H188">
        <v>61.761200000000002</v>
      </c>
      <c r="I188">
        <v>100</v>
      </c>
      <c r="J188">
        <v>0.42583100000000002</v>
      </c>
      <c r="K188">
        <v>1.0856899999999999E-2</v>
      </c>
      <c r="L188">
        <v>0.97736299999999998</v>
      </c>
      <c r="M188" t="s">
        <v>13</v>
      </c>
    </row>
    <row r="189" spans="1:13" x14ac:dyDescent="0.25">
      <c r="A189" t="s">
        <v>100</v>
      </c>
      <c r="B189">
        <v>104.91500000000001</v>
      </c>
      <c r="C189">
        <v>84.874899999999997</v>
      </c>
      <c r="D189">
        <v>53.516100000000002</v>
      </c>
      <c r="E189">
        <v>11.390700000000001</v>
      </c>
      <c r="F189">
        <v>0</v>
      </c>
      <c r="G189">
        <v>20.040400000000002</v>
      </c>
      <c r="H189">
        <v>85.865200000000002</v>
      </c>
      <c r="I189">
        <v>100</v>
      </c>
      <c r="J189">
        <v>0.42041000000000001</v>
      </c>
      <c r="K189">
        <v>1.0856899999999999E-2</v>
      </c>
      <c r="L189">
        <v>0.98099599999999998</v>
      </c>
      <c r="M189" t="s">
        <v>13</v>
      </c>
    </row>
    <row r="190" spans="1:13" x14ac:dyDescent="0.25">
      <c r="A190" t="s">
        <v>101</v>
      </c>
      <c r="B190">
        <v>105.06399999999999</v>
      </c>
      <c r="C190">
        <v>84.866</v>
      </c>
      <c r="D190">
        <v>53.435299999999998</v>
      </c>
      <c r="E190">
        <v>11.491</v>
      </c>
      <c r="F190">
        <v>0</v>
      </c>
      <c r="G190">
        <v>20.197900000000001</v>
      </c>
      <c r="H190">
        <v>89.445599999999999</v>
      </c>
      <c r="I190">
        <v>100</v>
      </c>
      <c r="J190">
        <v>0.41981499999999999</v>
      </c>
      <c r="K190">
        <v>1.0856899999999999E-2</v>
      </c>
      <c r="L190">
        <v>0.97683600000000004</v>
      </c>
      <c r="M190" t="s">
        <v>13</v>
      </c>
    </row>
    <row r="191" spans="1:13" x14ac:dyDescent="0.25">
      <c r="A191" t="s">
        <v>102</v>
      </c>
      <c r="B191">
        <v>105.264</v>
      </c>
      <c r="C191">
        <v>84.916899999999998</v>
      </c>
      <c r="D191">
        <v>53.379600000000003</v>
      </c>
      <c r="E191">
        <v>11.0906</v>
      </c>
      <c r="F191">
        <v>0</v>
      </c>
      <c r="G191">
        <v>20.346800000000002</v>
      </c>
      <c r="H191">
        <v>83.798000000000002</v>
      </c>
      <c r="I191">
        <v>100</v>
      </c>
      <c r="J191">
        <v>0.419018</v>
      </c>
      <c r="K191">
        <v>1.0856899999999999E-2</v>
      </c>
      <c r="L191">
        <v>0.969051</v>
      </c>
      <c r="M191" t="s">
        <v>13</v>
      </c>
    </row>
    <row r="192" spans="1:13" x14ac:dyDescent="0.25">
      <c r="A192" t="s">
        <v>103</v>
      </c>
      <c r="B192">
        <v>104.608</v>
      </c>
      <c r="C192">
        <v>84.504400000000004</v>
      </c>
      <c r="D192">
        <v>53.456899999999997</v>
      </c>
      <c r="E192">
        <v>10.9352</v>
      </c>
      <c r="F192">
        <v>0</v>
      </c>
      <c r="G192">
        <v>20.103200000000001</v>
      </c>
      <c r="H192">
        <v>79.798400000000001</v>
      </c>
      <c r="I192">
        <v>100</v>
      </c>
      <c r="J192">
        <v>0.42164699999999999</v>
      </c>
      <c r="K192">
        <v>1.0856899999999999E-2</v>
      </c>
      <c r="L192">
        <v>0.98097500000000004</v>
      </c>
      <c r="M192" t="s">
        <v>13</v>
      </c>
    </row>
    <row r="193" spans="1:17" x14ac:dyDescent="0.25">
      <c r="A193" t="s">
        <v>104</v>
      </c>
      <c r="B193">
        <v>104.008</v>
      </c>
      <c r="C193">
        <v>84.316500000000005</v>
      </c>
      <c r="D193">
        <v>53.316200000000002</v>
      </c>
      <c r="E193">
        <v>10.8218</v>
      </c>
      <c r="F193">
        <v>0</v>
      </c>
      <c r="G193">
        <v>19.691800000000001</v>
      </c>
      <c r="H193">
        <v>77.114400000000003</v>
      </c>
      <c r="I193">
        <v>100</v>
      </c>
      <c r="J193">
        <v>0.42407600000000001</v>
      </c>
      <c r="K193">
        <v>1.0856899999999999E-2</v>
      </c>
      <c r="L193">
        <v>0.96535899999999997</v>
      </c>
      <c r="M193" t="s">
        <v>13</v>
      </c>
    </row>
    <row r="194" spans="1:17" x14ac:dyDescent="0.25">
      <c r="A194" t="s">
        <v>105</v>
      </c>
      <c r="B194">
        <v>104.026</v>
      </c>
      <c r="C194">
        <v>84.170400000000001</v>
      </c>
      <c r="D194">
        <v>53.468200000000003</v>
      </c>
      <c r="E194">
        <v>10.7441</v>
      </c>
      <c r="F194">
        <v>0</v>
      </c>
      <c r="G194">
        <v>19.855799999999999</v>
      </c>
      <c r="H194">
        <v>74.776799999999994</v>
      </c>
      <c r="I194">
        <v>100</v>
      </c>
      <c r="J194">
        <v>0.42400300000000002</v>
      </c>
      <c r="K194">
        <v>1.0856899999999999E-2</v>
      </c>
      <c r="L194">
        <v>0.97182900000000005</v>
      </c>
      <c r="M194" t="s">
        <v>13</v>
      </c>
    </row>
    <row r="195" spans="1:17" x14ac:dyDescent="0.25">
      <c r="A195" t="s">
        <v>106</v>
      </c>
      <c r="B195">
        <v>104.465</v>
      </c>
      <c r="C195">
        <v>84.462800000000001</v>
      </c>
      <c r="D195">
        <v>53.5017</v>
      </c>
      <c r="E195">
        <v>10.6775</v>
      </c>
      <c r="F195">
        <v>0</v>
      </c>
      <c r="G195">
        <v>20.002300000000002</v>
      </c>
      <c r="H195">
        <v>72.8964</v>
      </c>
      <c r="I195">
        <v>100</v>
      </c>
      <c r="J195">
        <v>0.42222199999999999</v>
      </c>
      <c r="K195">
        <v>1.0856899999999999E-2</v>
      </c>
      <c r="L195">
        <v>0.97924199999999995</v>
      </c>
      <c r="M195" t="s">
        <v>13</v>
      </c>
    </row>
    <row r="196" spans="1:17" x14ac:dyDescent="0.25">
      <c r="A196" t="s">
        <v>107</v>
      </c>
      <c r="B196">
        <v>105.876</v>
      </c>
      <c r="C196">
        <v>84.873900000000006</v>
      </c>
      <c r="D196">
        <v>53.575699999999998</v>
      </c>
      <c r="E196">
        <v>10.6951</v>
      </c>
      <c r="F196">
        <v>0</v>
      </c>
      <c r="G196">
        <v>21.001899999999999</v>
      </c>
      <c r="H196">
        <v>71.4636</v>
      </c>
      <c r="I196">
        <v>100</v>
      </c>
      <c r="J196">
        <v>0.41659600000000002</v>
      </c>
      <c r="K196">
        <v>1.0856899999999999E-2</v>
      </c>
      <c r="L196">
        <v>0.96279099999999995</v>
      </c>
      <c r="M196" t="s">
        <v>13</v>
      </c>
    </row>
    <row r="197" spans="1:17" x14ac:dyDescent="0.25">
      <c r="A197" t="s">
        <v>108</v>
      </c>
      <c r="B197">
        <v>103.913</v>
      </c>
      <c r="C197">
        <v>83.927700000000002</v>
      </c>
      <c r="D197">
        <v>53.3369</v>
      </c>
      <c r="E197">
        <v>10.564299999999999</v>
      </c>
      <c r="F197">
        <v>0</v>
      </c>
      <c r="G197">
        <v>19.985299999999999</v>
      </c>
      <c r="H197">
        <v>69.962400000000002</v>
      </c>
      <c r="I197">
        <v>100</v>
      </c>
      <c r="J197">
        <v>0.42446499999999998</v>
      </c>
      <c r="K197">
        <v>1.0856899999999999E-2</v>
      </c>
      <c r="L197">
        <v>0.96250199999999997</v>
      </c>
      <c r="M197" t="s">
        <v>13</v>
      </c>
    </row>
    <row r="198" spans="1:17" x14ac:dyDescent="0.25">
      <c r="A198" t="s">
        <v>109</v>
      </c>
      <c r="B198">
        <v>103.44</v>
      </c>
      <c r="C198">
        <v>83.843599999999995</v>
      </c>
      <c r="D198">
        <v>53.448099999999997</v>
      </c>
      <c r="E198">
        <v>10.4947</v>
      </c>
      <c r="F198">
        <v>0</v>
      </c>
      <c r="G198">
        <v>19.596</v>
      </c>
      <c r="H198">
        <v>68.767600000000002</v>
      </c>
      <c r="I198">
        <v>100</v>
      </c>
      <c r="J198">
        <v>0.42640800000000001</v>
      </c>
      <c r="K198">
        <v>1.0856899999999999E-2</v>
      </c>
      <c r="L198">
        <v>0.97544500000000001</v>
      </c>
      <c r="M198" t="s">
        <v>13</v>
      </c>
    </row>
    <row r="199" spans="1:17" x14ac:dyDescent="0.25">
      <c r="A199" t="s">
        <v>110</v>
      </c>
      <c r="B199">
        <v>106.45</v>
      </c>
      <c r="C199">
        <v>85.236099999999993</v>
      </c>
      <c r="D199">
        <v>53.355800000000002</v>
      </c>
      <c r="E199">
        <v>10.4771</v>
      </c>
      <c r="F199">
        <v>0</v>
      </c>
      <c r="G199">
        <v>21.213999999999999</v>
      </c>
      <c r="H199">
        <v>67.369600000000005</v>
      </c>
      <c r="I199">
        <v>100</v>
      </c>
      <c r="J199">
        <v>0.41434799999999999</v>
      </c>
      <c r="K199">
        <v>1.0856899999999999E-2</v>
      </c>
      <c r="L199">
        <v>0.96619500000000003</v>
      </c>
      <c r="M199" t="s">
        <v>13</v>
      </c>
    </row>
    <row r="200" spans="1:17" x14ac:dyDescent="0.25">
      <c r="A200" t="s">
        <v>111</v>
      </c>
      <c r="B200">
        <v>104.152</v>
      </c>
      <c r="C200">
        <v>83.981999999999999</v>
      </c>
      <c r="D200">
        <v>53.4602</v>
      </c>
      <c r="E200">
        <v>10.3926</v>
      </c>
      <c r="F200">
        <v>0</v>
      </c>
      <c r="G200">
        <v>20.170400000000001</v>
      </c>
      <c r="H200">
        <v>66.22</v>
      </c>
      <c r="I200">
        <v>100</v>
      </c>
      <c r="J200">
        <v>0.423489</v>
      </c>
      <c r="K200">
        <v>1.0856899999999999E-2</v>
      </c>
      <c r="L200">
        <v>0.97752499999999998</v>
      </c>
      <c r="M200" t="s">
        <v>13</v>
      </c>
    </row>
    <row r="201" spans="1:17" x14ac:dyDescent="0.25">
      <c r="A201" t="s">
        <v>112</v>
      </c>
      <c r="B201">
        <v>103.785</v>
      </c>
      <c r="C201">
        <v>83.875799999999998</v>
      </c>
      <c r="D201">
        <v>53.553800000000003</v>
      </c>
      <c r="E201">
        <v>10.344200000000001</v>
      </c>
      <c r="F201">
        <v>0</v>
      </c>
      <c r="G201">
        <v>19.909300000000002</v>
      </c>
      <c r="H201">
        <v>64.900400000000005</v>
      </c>
      <c r="I201">
        <v>100</v>
      </c>
      <c r="J201">
        <v>0.42498799999999998</v>
      </c>
      <c r="K201">
        <v>1.0856899999999999E-2</v>
      </c>
      <c r="L201">
        <v>0.98090599999999994</v>
      </c>
      <c r="M201" t="s">
        <v>13</v>
      </c>
    </row>
    <row r="202" spans="1:17" x14ac:dyDescent="0.25">
      <c r="A202" t="s">
        <v>113</v>
      </c>
      <c r="B202">
        <v>103.596</v>
      </c>
      <c r="C202">
        <v>83.911199999999994</v>
      </c>
      <c r="D202">
        <v>53.415900000000001</v>
      </c>
      <c r="E202">
        <v>10.3286</v>
      </c>
      <c r="F202">
        <v>0</v>
      </c>
      <c r="G202">
        <v>19.684699999999999</v>
      </c>
      <c r="H202">
        <v>63.830800000000004</v>
      </c>
      <c r="I202">
        <v>100</v>
      </c>
      <c r="J202">
        <v>0.42576399999999998</v>
      </c>
      <c r="K202">
        <v>1.0856899999999999E-2</v>
      </c>
      <c r="L202">
        <v>0.95575600000000005</v>
      </c>
      <c r="M202" t="s">
        <v>13</v>
      </c>
    </row>
    <row r="203" spans="1:17" x14ac:dyDescent="0.25">
      <c r="A203" t="s">
        <v>0</v>
      </c>
      <c r="B203" t="s">
        <v>114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115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128.63</v>
      </c>
      <c r="C204">
        <v>108.553</v>
      </c>
      <c r="D204">
        <v>2.94686</v>
      </c>
      <c r="E204">
        <v>11.09</v>
      </c>
      <c r="F204">
        <v>55.724200000000003</v>
      </c>
      <c r="G204">
        <v>20.077300000000001</v>
      </c>
      <c r="H204">
        <v>85.539199999999994</v>
      </c>
      <c r="I204">
        <v>100</v>
      </c>
      <c r="J204">
        <v>0.33682000000000001</v>
      </c>
      <c r="K204">
        <v>1.2300900000000001E-3</v>
      </c>
      <c r="L204">
        <v>0.995116</v>
      </c>
      <c r="M204" t="s">
        <v>13</v>
      </c>
    </row>
    <row r="205" spans="1:17" x14ac:dyDescent="0.25">
      <c r="A205" t="s">
        <v>15</v>
      </c>
      <c r="B205">
        <v>128.97999999999999</v>
      </c>
      <c r="C205">
        <v>109.392</v>
      </c>
      <c r="D205">
        <v>2.9413299999999998</v>
      </c>
      <c r="E205">
        <v>11.9017</v>
      </c>
      <c r="F205">
        <v>55.726999999999997</v>
      </c>
      <c r="G205">
        <v>19.587800000000001</v>
      </c>
      <c r="H205">
        <v>95.672799999999995</v>
      </c>
      <c r="I205">
        <v>100</v>
      </c>
      <c r="J205">
        <v>0.33590599999999998</v>
      </c>
      <c r="K205">
        <v>1.23029E-3</v>
      </c>
      <c r="L205">
        <v>0.995116</v>
      </c>
      <c r="M205" t="s">
        <v>13</v>
      </c>
    </row>
    <row r="206" spans="1:17" x14ac:dyDescent="0.25">
      <c r="A206" t="s">
        <v>16</v>
      </c>
      <c r="B206">
        <v>128.285</v>
      </c>
      <c r="C206">
        <v>108.83199999999999</v>
      </c>
      <c r="D206">
        <v>2.9512100000000001</v>
      </c>
      <c r="E206">
        <v>11.5593</v>
      </c>
      <c r="F206">
        <v>55.717399999999998</v>
      </c>
      <c r="G206">
        <v>19.4529</v>
      </c>
      <c r="H206">
        <v>90.758799999999994</v>
      </c>
      <c r="I206">
        <v>100</v>
      </c>
      <c r="J206">
        <v>0.337727</v>
      </c>
      <c r="K206">
        <v>1.2300600000000001E-3</v>
      </c>
      <c r="L206">
        <v>0.995116</v>
      </c>
      <c r="M206" t="s">
        <v>13</v>
      </c>
    </row>
    <row r="207" spans="1:17" x14ac:dyDescent="0.25">
      <c r="A207" t="s">
        <v>17</v>
      </c>
      <c r="B207">
        <v>128.53800000000001</v>
      </c>
      <c r="C207">
        <v>108.696</v>
      </c>
      <c r="D207">
        <v>2.9490400000000001</v>
      </c>
      <c r="E207">
        <v>11.293699999999999</v>
      </c>
      <c r="F207">
        <v>55.756399999999999</v>
      </c>
      <c r="G207">
        <v>19.841799999999999</v>
      </c>
      <c r="H207">
        <v>88.16</v>
      </c>
      <c r="I207">
        <v>100</v>
      </c>
      <c r="J207">
        <v>0.337061</v>
      </c>
      <c r="K207">
        <v>1.2300499999999999E-3</v>
      </c>
      <c r="L207">
        <v>0.995116</v>
      </c>
      <c r="M207" t="s">
        <v>13</v>
      </c>
    </row>
    <row r="208" spans="1:17" x14ac:dyDescent="0.25">
      <c r="A208" t="s">
        <v>18</v>
      </c>
      <c r="B208">
        <v>129.202</v>
      </c>
      <c r="C208">
        <v>109.32299999999999</v>
      </c>
      <c r="D208">
        <v>2.98203</v>
      </c>
      <c r="E208">
        <v>11.115500000000001</v>
      </c>
      <c r="F208">
        <v>55.737499999999997</v>
      </c>
      <c r="G208">
        <v>19.878799999999998</v>
      </c>
      <c r="H208">
        <v>86.491600000000005</v>
      </c>
      <c r="I208">
        <v>100</v>
      </c>
      <c r="J208">
        <v>0.33532800000000001</v>
      </c>
      <c r="K208">
        <v>1.2300600000000001E-3</v>
      </c>
      <c r="L208">
        <v>0.995116</v>
      </c>
      <c r="M208" t="s">
        <v>13</v>
      </c>
    </row>
    <row r="209" spans="1:13" x14ac:dyDescent="0.25">
      <c r="A209" t="s">
        <v>19</v>
      </c>
      <c r="B209">
        <v>128.36199999999999</v>
      </c>
      <c r="C209">
        <v>108.5</v>
      </c>
      <c r="D209">
        <v>2.95573</v>
      </c>
      <c r="E209">
        <v>11.0214</v>
      </c>
      <c r="F209">
        <v>55.849200000000003</v>
      </c>
      <c r="G209">
        <v>19.862200000000001</v>
      </c>
      <c r="H209">
        <v>85.621200000000002</v>
      </c>
      <c r="I209">
        <v>100</v>
      </c>
      <c r="J209">
        <v>0.33752199999999999</v>
      </c>
      <c r="K209">
        <v>1.2300600000000001E-3</v>
      </c>
      <c r="L209">
        <v>0.995116</v>
      </c>
      <c r="M209" t="s">
        <v>13</v>
      </c>
    </row>
    <row r="210" spans="1:13" x14ac:dyDescent="0.25">
      <c r="A210" t="s">
        <v>20</v>
      </c>
      <c r="B210">
        <v>128.298</v>
      </c>
      <c r="C210">
        <v>108.652</v>
      </c>
      <c r="D210">
        <v>2.9514100000000001</v>
      </c>
      <c r="E210">
        <v>10.9778</v>
      </c>
      <c r="F210">
        <v>55.751899999999999</v>
      </c>
      <c r="G210">
        <v>19.645800000000001</v>
      </c>
      <c r="H210">
        <v>84.781599999999997</v>
      </c>
      <c r="I210">
        <v>100</v>
      </c>
      <c r="J210">
        <v>0.33769100000000002</v>
      </c>
      <c r="K210">
        <v>1.2300499999999999E-3</v>
      </c>
      <c r="L210">
        <v>0.995116</v>
      </c>
      <c r="M210" t="s">
        <v>13</v>
      </c>
    </row>
    <row r="211" spans="1:13" x14ac:dyDescent="0.25">
      <c r="A211" t="s">
        <v>21</v>
      </c>
      <c r="B211">
        <v>128.477</v>
      </c>
      <c r="C211">
        <v>108.55200000000001</v>
      </c>
      <c r="D211">
        <v>2.9638200000000001</v>
      </c>
      <c r="E211">
        <v>10.9664</v>
      </c>
      <c r="F211">
        <v>55.658999999999999</v>
      </c>
      <c r="G211">
        <v>19.924499999999998</v>
      </c>
      <c r="H211">
        <v>84.265199999999993</v>
      </c>
      <c r="I211">
        <v>100</v>
      </c>
      <c r="J211">
        <v>0.33722200000000002</v>
      </c>
      <c r="K211">
        <v>1.23011E-3</v>
      </c>
      <c r="L211">
        <v>0.99511499999999997</v>
      </c>
      <c r="M211" t="s">
        <v>13</v>
      </c>
    </row>
    <row r="212" spans="1:13" x14ac:dyDescent="0.25">
      <c r="A212" t="s">
        <v>22</v>
      </c>
      <c r="B212">
        <v>128.208</v>
      </c>
      <c r="C212">
        <v>108.306</v>
      </c>
      <c r="D212">
        <v>2.9461900000000001</v>
      </c>
      <c r="E212">
        <v>10.946899999999999</v>
      </c>
      <c r="F212">
        <v>55.633299999999998</v>
      </c>
      <c r="G212">
        <v>19.901599999999998</v>
      </c>
      <c r="H212">
        <v>83.906800000000004</v>
      </c>
      <c r="I212">
        <v>100</v>
      </c>
      <c r="J212">
        <v>0.33792899999999998</v>
      </c>
      <c r="K212">
        <v>1.23014E-3</v>
      </c>
      <c r="L212">
        <v>0.995116</v>
      </c>
      <c r="M212" t="s">
        <v>13</v>
      </c>
    </row>
    <row r="213" spans="1:13" x14ac:dyDescent="0.25">
      <c r="A213" t="s">
        <v>23</v>
      </c>
      <c r="B213">
        <v>128.244</v>
      </c>
      <c r="C213">
        <v>108.432</v>
      </c>
      <c r="D213">
        <v>2.9659300000000002</v>
      </c>
      <c r="E213">
        <v>10.940099999999999</v>
      </c>
      <c r="F213">
        <v>55.643999999999998</v>
      </c>
      <c r="G213">
        <v>19.812100000000001</v>
      </c>
      <c r="H213">
        <v>83.521600000000007</v>
      </c>
      <c r="I213">
        <v>100</v>
      </c>
      <c r="J213">
        <v>0.33783400000000002</v>
      </c>
      <c r="K213">
        <v>1.23017E-3</v>
      </c>
      <c r="L213">
        <v>0.995116</v>
      </c>
      <c r="M213" t="s">
        <v>13</v>
      </c>
    </row>
    <row r="214" spans="1:13" x14ac:dyDescent="0.25">
      <c r="A214" t="s">
        <v>24</v>
      </c>
      <c r="B214">
        <v>128.14099999999999</v>
      </c>
      <c r="C214">
        <v>108.495</v>
      </c>
      <c r="D214">
        <v>2.9558200000000001</v>
      </c>
      <c r="E214">
        <v>10.940099999999999</v>
      </c>
      <c r="F214">
        <v>55.766599999999997</v>
      </c>
      <c r="G214">
        <v>19.645800000000001</v>
      </c>
      <c r="H214">
        <v>82.811999999999998</v>
      </c>
      <c r="I214">
        <v>100</v>
      </c>
      <c r="J214">
        <v>0.33810400000000002</v>
      </c>
      <c r="K214">
        <v>1.2300600000000001E-3</v>
      </c>
      <c r="L214">
        <v>0.995116</v>
      </c>
      <c r="M214" t="s">
        <v>13</v>
      </c>
    </row>
    <row r="215" spans="1:13" x14ac:dyDescent="0.25">
      <c r="A215" t="s">
        <v>25</v>
      </c>
      <c r="B215">
        <v>128.215</v>
      </c>
      <c r="C215">
        <v>108.688</v>
      </c>
      <c r="D215">
        <v>2.9560499999999998</v>
      </c>
      <c r="E215">
        <v>10.909000000000001</v>
      </c>
      <c r="F215">
        <v>55.774999999999999</v>
      </c>
      <c r="G215">
        <v>19.526299999999999</v>
      </c>
      <c r="H215">
        <v>82.305999999999997</v>
      </c>
      <c r="I215">
        <v>100</v>
      </c>
      <c r="J215">
        <v>0.33791100000000002</v>
      </c>
      <c r="K215">
        <v>1.2300499999999999E-3</v>
      </c>
      <c r="L215">
        <v>0.995116</v>
      </c>
      <c r="M215" t="s">
        <v>13</v>
      </c>
    </row>
    <row r="216" spans="1:13" x14ac:dyDescent="0.25">
      <c r="A216" t="s">
        <v>26</v>
      </c>
      <c r="B216">
        <v>128.358</v>
      </c>
      <c r="C216">
        <v>108.892</v>
      </c>
      <c r="D216">
        <v>2.95777</v>
      </c>
      <c r="E216">
        <v>10.8979</v>
      </c>
      <c r="F216">
        <v>55.7639</v>
      </c>
      <c r="G216">
        <v>19.466000000000001</v>
      </c>
      <c r="H216">
        <v>81.898799999999994</v>
      </c>
      <c r="I216">
        <v>100</v>
      </c>
      <c r="J216">
        <v>0.33753499999999997</v>
      </c>
      <c r="K216">
        <v>1.2300600000000001E-3</v>
      </c>
      <c r="L216">
        <v>0.995116</v>
      </c>
      <c r="M216" t="s">
        <v>13</v>
      </c>
    </row>
    <row r="217" spans="1:13" x14ac:dyDescent="0.25">
      <c r="A217" t="s">
        <v>27</v>
      </c>
      <c r="B217">
        <v>128.267</v>
      </c>
      <c r="C217">
        <v>108.68899999999999</v>
      </c>
      <c r="D217">
        <v>2.9380299999999999</v>
      </c>
      <c r="E217">
        <v>10.879200000000001</v>
      </c>
      <c r="F217">
        <v>55.738100000000003</v>
      </c>
      <c r="G217">
        <v>19.578700000000001</v>
      </c>
      <c r="H217">
        <v>81.656000000000006</v>
      </c>
      <c r="I217">
        <v>100</v>
      </c>
      <c r="J217">
        <v>0.33777200000000002</v>
      </c>
      <c r="K217">
        <v>1.2300499999999999E-3</v>
      </c>
      <c r="L217">
        <v>0.995116</v>
      </c>
      <c r="M217" t="s">
        <v>13</v>
      </c>
    </row>
    <row r="218" spans="1:13" x14ac:dyDescent="0.25">
      <c r="A218" t="s">
        <v>28</v>
      </c>
      <c r="B218">
        <v>128.65100000000001</v>
      </c>
      <c r="C218">
        <v>108.57899999999999</v>
      </c>
      <c r="D218">
        <v>2.9604900000000001</v>
      </c>
      <c r="E218">
        <v>10.870100000000001</v>
      </c>
      <c r="F218">
        <v>55.764299999999999</v>
      </c>
      <c r="G218">
        <v>20.072299999999998</v>
      </c>
      <c r="H218">
        <v>81.462400000000002</v>
      </c>
      <c r="I218">
        <v>100</v>
      </c>
      <c r="J218">
        <v>0.33676499999999998</v>
      </c>
      <c r="K218">
        <v>1.2300499999999999E-3</v>
      </c>
      <c r="L218">
        <v>0.995116</v>
      </c>
      <c r="M218" t="s">
        <v>13</v>
      </c>
    </row>
    <row r="219" spans="1:13" x14ac:dyDescent="0.25">
      <c r="A219" t="s">
        <v>29</v>
      </c>
      <c r="B219">
        <v>128.33199999999999</v>
      </c>
      <c r="C219">
        <v>108.48</v>
      </c>
      <c r="D219">
        <v>2.9612599999999998</v>
      </c>
      <c r="E219">
        <v>10.8767</v>
      </c>
      <c r="F219">
        <v>55.668100000000003</v>
      </c>
      <c r="G219">
        <v>19.851299999999998</v>
      </c>
      <c r="H219">
        <v>81.312799999999996</v>
      </c>
      <c r="I219">
        <v>100</v>
      </c>
      <c r="J219">
        <v>0.33760299999999999</v>
      </c>
      <c r="K219">
        <v>1.2300900000000001E-3</v>
      </c>
      <c r="L219">
        <v>0.995116</v>
      </c>
      <c r="M219" t="s">
        <v>13</v>
      </c>
    </row>
    <row r="220" spans="1:13" x14ac:dyDescent="0.25">
      <c r="A220" t="s">
        <v>30</v>
      </c>
      <c r="B220">
        <v>128.14400000000001</v>
      </c>
      <c r="C220">
        <v>108.42100000000001</v>
      </c>
      <c r="D220">
        <v>2.97675</v>
      </c>
      <c r="E220">
        <v>10.8903</v>
      </c>
      <c r="F220">
        <v>55.6648</v>
      </c>
      <c r="G220">
        <v>19.723600000000001</v>
      </c>
      <c r="H220">
        <v>81.218000000000004</v>
      </c>
      <c r="I220">
        <v>100</v>
      </c>
      <c r="J220">
        <v>0.33809600000000001</v>
      </c>
      <c r="K220">
        <v>1.2300499999999999E-3</v>
      </c>
      <c r="L220">
        <v>0.995116</v>
      </c>
      <c r="M220" t="s">
        <v>13</v>
      </c>
    </row>
    <row r="221" spans="1:13" x14ac:dyDescent="0.25">
      <c r="A221" t="s">
        <v>31</v>
      </c>
      <c r="B221">
        <v>128.226</v>
      </c>
      <c r="C221">
        <v>108.508</v>
      </c>
      <c r="D221">
        <v>2.9714999999999998</v>
      </c>
      <c r="E221">
        <v>10.855</v>
      </c>
      <c r="F221">
        <v>55.641100000000002</v>
      </c>
      <c r="G221">
        <v>19.718699999999998</v>
      </c>
      <c r="H221">
        <v>81.028000000000006</v>
      </c>
      <c r="I221">
        <v>100</v>
      </c>
      <c r="J221">
        <v>0.33788000000000001</v>
      </c>
      <c r="K221">
        <v>1.2300600000000001E-3</v>
      </c>
      <c r="L221">
        <v>0.995116</v>
      </c>
      <c r="M221" t="s">
        <v>13</v>
      </c>
    </row>
    <row r="222" spans="1:13" x14ac:dyDescent="0.25">
      <c r="A222" t="s">
        <v>32</v>
      </c>
      <c r="B222">
        <v>128.48500000000001</v>
      </c>
      <c r="C222">
        <v>108.82</v>
      </c>
      <c r="D222">
        <v>2.9505400000000002</v>
      </c>
      <c r="E222">
        <v>11.121700000000001</v>
      </c>
      <c r="F222">
        <v>55.7819</v>
      </c>
      <c r="G222">
        <v>19.664300000000001</v>
      </c>
      <c r="H222">
        <v>84.8108</v>
      </c>
      <c r="I222">
        <v>100</v>
      </c>
      <c r="J222">
        <v>0.33720099999999997</v>
      </c>
      <c r="K222">
        <v>1.23007E-3</v>
      </c>
      <c r="L222">
        <v>0.995116</v>
      </c>
      <c r="M222" t="s">
        <v>13</v>
      </c>
    </row>
    <row r="223" spans="1:13" x14ac:dyDescent="0.25">
      <c r="A223" t="s">
        <v>33</v>
      </c>
      <c r="B223">
        <v>129.27000000000001</v>
      </c>
      <c r="C223">
        <v>109.72499999999999</v>
      </c>
      <c r="D223">
        <v>2.9709599999999998</v>
      </c>
      <c r="E223">
        <v>11.8233</v>
      </c>
      <c r="F223">
        <v>55.799900000000001</v>
      </c>
      <c r="G223">
        <v>19.5457</v>
      </c>
      <c r="H223">
        <v>94.877200000000002</v>
      </c>
      <c r="I223">
        <v>100</v>
      </c>
      <c r="J223">
        <v>0.33515200000000001</v>
      </c>
      <c r="K223">
        <v>1.2300499999999999E-3</v>
      </c>
      <c r="L223">
        <v>0.995116</v>
      </c>
      <c r="M223" t="s">
        <v>13</v>
      </c>
    </row>
    <row r="224" spans="1:13" x14ac:dyDescent="0.25">
      <c r="A224" t="s">
        <v>34</v>
      </c>
      <c r="B224">
        <v>129.18100000000001</v>
      </c>
      <c r="C224">
        <v>109.282</v>
      </c>
      <c r="D224">
        <v>2.9698099999999998</v>
      </c>
      <c r="E224">
        <v>11.534700000000001</v>
      </c>
      <c r="F224">
        <v>55.814399999999999</v>
      </c>
      <c r="G224">
        <v>19.8995</v>
      </c>
      <c r="H224">
        <v>90.861599999999996</v>
      </c>
      <c r="I224">
        <v>100</v>
      </c>
      <c r="J224">
        <v>0.33538200000000001</v>
      </c>
      <c r="K224">
        <v>1.2300499999999999E-3</v>
      </c>
      <c r="L224">
        <v>0.995116</v>
      </c>
      <c r="M224" t="s">
        <v>13</v>
      </c>
    </row>
    <row r="225" spans="1:13" x14ac:dyDescent="0.25">
      <c r="A225" t="s">
        <v>35</v>
      </c>
      <c r="B225">
        <v>129.32400000000001</v>
      </c>
      <c r="C225">
        <v>109.518</v>
      </c>
      <c r="D225">
        <v>2.9700600000000001</v>
      </c>
      <c r="E225">
        <v>11.396699999999999</v>
      </c>
      <c r="F225">
        <v>55.806899999999999</v>
      </c>
      <c r="G225">
        <v>19.8064</v>
      </c>
      <c r="H225">
        <v>89.077600000000004</v>
      </c>
      <c r="I225">
        <v>100</v>
      </c>
      <c r="J225">
        <v>0.335011</v>
      </c>
      <c r="K225">
        <v>1.2300499999999999E-3</v>
      </c>
      <c r="L225">
        <v>0.995116</v>
      </c>
      <c r="M225" t="s">
        <v>13</v>
      </c>
    </row>
    <row r="226" spans="1:13" x14ac:dyDescent="0.25">
      <c r="A226" t="s">
        <v>36</v>
      </c>
      <c r="B226">
        <v>129.03299999999999</v>
      </c>
      <c r="C226">
        <v>109.52</v>
      </c>
      <c r="D226">
        <v>2.9585400000000002</v>
      </c>
      <c r="E226">
        <v>11.305400000000001</v>
      </c>
      <c r="F226">
        <v>55.897799999999997</v>
      </c>
      <c r="G226">
        <v>19.513300000000001</v>
      </c>
      <c r="H226">
        <v>88.305999999999997</v>
      </c>
      <c r="I226">
        <v>100</v>
      </c>
      <c r="J226">
        <v>0.33576699999999998</v>
      </c>
      <c r="K226">
        <v>1.2300600000000001E-3</v>
      </c>
      <c r="L226">
        <v>0.995116</v>
      </c>
      <c r="M226" t="s">
        <v>13</v>
      </c>
    </row>
    <row r="227" spans="1:13" x14ac:dyDescent="0.25">
      <c r="A227" t="s">
        <v>37</v>
      </c>
      <c r="B227">
        <v>128.864</v>
      </c>
      <c r="C227">
        <v>108.94499999999999</v>
      </c>
      <c r="D227">
        <v>2.9418099999999998</v>
      </c>
      <c r="E227">
        <v>11.2667</v>
      </c>
      <c r="F227">
        <v>55.814</v>
      </c>
      <c r="G227">
        <v>19.919799999999999</v>
      </c>
      <c r="H227">
        <v>88.041200000000003</v>
      </c>
      <c r="I227">
        <v>100</v>
      </c>
      <c r="J227">
        <v>0.33620699999999998</v>
      </c>
      <c r="K227">
        <v>1.2300799999999999E-3</v>
      </c>
      <c r="L227">
        <v>0.995116</v>
      </c>
      <c r="M227" t="s">
        <v>13</v>
      </c>
    </row>
    <row r="228" spans="1:13" x14ac:dyDescent="0.25">
      <c r="A228" t="s">
        <v>38</v>
      </c>
      <c r="B228">
        <v>128.74299999999999</v>
      </c>
      <c r="C228">
        <v>109.03400000000001</v>
      </c>
      <c r="D228">
        <v>2.9620000000000002</v>
      </c>
      <c r="E228">
        <v>11.2128</v>
      </c>
      <c r="F228">
        <v>55.925899999999999</v>
      </c>
      <c r="G228">
        <v>19.7087</v>
      </c>
      <c r="H228">
        <v>87.867199999999997</v>
      </c>
      <c r="I228">
        <v>100</v>
      </c>
      <c r="J228">
        <v>0.33652399999999999</v>
      </c>
      <c r="K228">
        <v>1.2300799999999999E-3</v>
      </c>
      <c r="L228">
        <v>0.995116</v>
      </c>
      <c r="M228" t="s">
        <v>13</v>
      </c>
    </row>
    <row r="229" spans="1:13" x14ac:dyDescent="0.25">
      <c r="A229" t="s">
        <v>39</v>
      </c>
      <c r="B229">
        <v>128.63800000000001</v>
      </c>
      <c r="C229">
        <v>108.997</v>
      </c>
      <c r="D229">
        <v>2.9729399999999999</v>
      </c>
      <c r="E229">
        <v>11.206</v>
      </c>
      <c r="F229">
        <v>55.922199999999997</v>
      </c>
      <c r="G229">
        <v>19.640899999999998</v>
      </c>
      <c r="H229">
        <v>87.8</v>
      </c>
      <c r="I229">
        <v>100</v>
      </c>
      <c r="J229">
        <v>0.33679900000000002</v>
      </c>
      <c r="K229">
        <v>1.2300499999999999E-3</v>
      </c>
      <c r="L229">
        <v>0.995116</v>
      </c>
      <c r="M229" t="s">
        <v>13</v>
      </c>
    </row>
    <row r="230" spans="1:13" x14ac:dyDescent="0.25">
      <c r="A230" t="s">
        <v>40</v>
      </c>
      <c r="B230">
        <v>128.523</v>
      </c>
      <c r="C230">
        <v>108.81</v>
      </c>
      <c r="D230">
        <v>2.9480499999999998</v>
      </c>
      <c r="E230">
        <v>11.1974</v>
      </c>
      <c r="F230">
        <v>55.826099999999997</v>
      </c>
      <c r="G230">
        <v>19.712499999999999</v>
      </c>
      <c r="H230">
        <v>87.688000000000002</v>
      </c>
      <c r="I230">
        <v>100</v>
      </c>
      <c r="J230">
        <v>0.33710099999999998</v>
      </c>
      <c r="K230">
        <v>1.2300499999999999E-3</v>
      </c>
      <c r="L230">
        <v>0.99511499999999997</v>
      </c>
      <c r="M230" t="s">
        <v>13</v>
      </c>
    </row>
    <row r="231" spans="1:13" x14ac:dyDescent="0.25">
      <c r="A231" t="s">
        <v>41</v>
      </c>
      <c r="B231">
        <v>128.73400000000001</v>
      </c>
      <c r="C231">
        <v>108.979</v>
      </c>
      <c r="D231">
        <v>2.99403</v>
      </c>
      <c r="E231">
        <v>11.174300000000001</v>
      </c>
      <c r="F231">
        <v>55.814700000000002</v>
      </c>
      <c r="G231">
        <v>19.7544</v>
      </c>
      <c r="H231">
        <v>87.573999999999998</v>
      </c>
      <c r="I231">
        <v>100</v>
      </c>
      <c r="J231">
        <v>0.33654899999999999</v>
      </c>
      <c r="K231">
        <v>0</v>
      </c>
      <c r="L231">
        <v>0.995116</v>
      </c>
      <c r="M231" t="s">
        <v>13</v>
      </c>
    </row>
    <row r="232" spans="1:13" x14ac:dyDescent="0.25">
      <c r="A232" t="s">
        <v>42</v>
      </c>
      <c r="B232">
        <v>128.63300000000001</v>
      </c>
      <c r="C232">
        <v>108.51300000000001</v>
      </c>
      <c r="D232">
        <v>2.9498700000000002</v>
      </c>
      <c r="E232">
        <v>11.187799999999999</v>
      </c>
      <c r="F232">
        <v>55.736800000000002</v>
      </c>
      <c r="G232">
        <v>20.120200000000001</v>
      </c>
      <c r="H232">
        <v>87.662400000000005</v>
      </c>
      <c r="I232">
        <v>100</v>
      </c>
      <c r="J232">
        <v>0.336812</v>
      </c>
      <c r="K232">
        <v>1.2300600000000001E-3</v>
      </c>
      <c r="L232">
        <v>1</v>
      </c>
      <c r="M232" t="s">
        <v>13</v>
      </c>
    </row>
    <row r="233" spans="1:13" x14ac:dyDescent="0.25">
      <c r="A233" t="s">
        <v>43</v>
      </c>
      <c r="B233">
        <v>128.5</v>
      </c>
      <c r="C233">
        <v>108.935</v>
      </c>
      <c r="D233">
        <v>2.9523000000000001</v>
      </c>
      <c r="E233">
        <v>11.185499999999999</v>
      </c>
      <c r="F233">
        <v>55.869799999999998</v>
      </c>
      <c r="G233">
        <v>19.5654</v>
      </c>
      <c r="H233">
        <v>87.653999999999996</v>
      </c>
      <c r="I233">
        <v>100</v>
      </c>
      <c r="J233">
        <v>0.33715899999999999</v>
      </c>
      <c r="K233">
        <v>1.2300499999999999E-3</v>
      </c>
      <c r="L233">
        <v>1</v>
      </c>
      <c r="M233" t="s">
        <v>13</v>
      </c>
    </row>
    <row r="234" spans="1:13" x14ac:dyDescent="0.25">
      <c r="A234" t="s">
        <v>44</v>
      </c>
      <c r="B234">
        <v>128.16399999999999</v>
      </c>
      <c r="C234">
        <v>108.45099999999999</v>
      </c>
      <c r="D234">
        <v>2.99438</v>
      </c>
      <c r="E234">
        <v>11.1732</v>
      </c>
      <c r="F234">
        <v>55.762799999999999</v>
      </c>
      <c r="G234">
        <v>19.713100000000001</v>
      </c>
      <c r="H234">
        <v>87.400400000000005</v>
      </c>
      <c r="I234">
        <v>100</v>
      </c>
      <c r="J234">
        <v>0.33804400000000001</v>
      </c>
      <c r="K234">
        <v>1.2300499999999999E-3</v>
      </c>
      <c r="L234">
        <v>0.99999800000000005</v>
      </c>
      <c r="M234" t="s">
        <v>13</v>
      </c>
    </row>
    <row r="235" spans="1:13" x14ac:dyDescent="0.25">
      <c r="A235" t="s">
        <v>45</v>
      </c>
      <c r="B235">
        <v>128.762</v>
      </c>
      <c r="C235">
        <v>108.634</v>
      </c>
      <c r="D235">
        <v>2.9468299999999998</v>
      </c>
      <c r="E235">
        <v>11.1577</v>
      </c>
      <c r="F235">
        <v>55.857300000000002</v>
      </c>
      <c r="G235">
        <v>20.128699999999998</v>
      </c>
      <c r="H235">
        <v>87.394400000000005</v>
      </c>
      <c r="I235">
        <v>100</v>
      </c>
      <c r="J235">
        <v>0.33647300000000002</v>
      </c>
      <c r="K235">
        <v>1.2300499999999999E-3</v>
      </c>
      <c r="L235">
        <v>1</v>
      </c>
      <c r="M235" t="s">
        <v>13</v>
      </c>
    </row>
    <row r="236" spans="1:13" x14ac:dyDescent="0.25">
      <c r="A236" t="s">
        <v>46</v>
      </c>
      <c r="B236">
        <v>128.46100000000001</v>
      </c>
      <c r="C236">
        <v>108.67400000000001</v>
      </c>
      <c r="D236">
        <v>2.9579</v>
      </c>
      <c r="E236">
        <v>11.099600000000001</v>
      </c>
      <c r="F236">
        <v>55.862200000000001</v>
      </c>
      <c r="G236">
        <v>19.786799999999999</v>
      </c>
      <c r="H236">
        <v>86.962000000000003</v>
      </c>
      <c r="I236">
        <v>100</v>
      </c>
      <c r="J236">
        <v>0.33726400000000001</v>
      </c>
      <c r="K236">
        <v>1.2300499999999999E-3</v>
      </c>
      <c r="L236">
        <v>1</v>
      </c>
      <c r="M236" t="s">
        <v>13</v>
      </c>
    </row>
    <row r="237" spans="1:13" x14ac:dyDescent="0.25">
      <c r="A237" t="s">
        <v>47</v>
      </c>
      <c r="B237">
        <v>128.49100000000001</v>
      </c>
      <c r="C237">
        <v>108.80200000000001</v>
      </c>
      <c r="D237">
        <v>2.9518900000000001</v>
      </c>
      <c r="E237">
        <v>11.090400000000001</v>
      </c>
      <c r="F237">
        <v>55.872300000000003</v>
      </c>
      <c r="G237">
        <v>19.6892</v>
      </c>
      <c r="H237">
        <v>86.735200000000006</v>
      </c>
      <c r="I237">
        <v>100</v>
      </c>
      <c r="J237">
        <v>0.33718399999999998</v>
      </c>
      <c r="K237">
        <v>1.2300499999999999E-3</v>
      </c>
      <c r="L237">
        <v>0.99999700000000002</v>
      </c>
      <c r="M237" t="s">
        <v>13</v>
      </c>
    </row>
    <row r="238" spans="1:13" x14ac:dyDescent="0.25">
      <c r="A238" t="s">
        <v>48</v>
      </c>
      <c r="B238">
        <v>128.51599999999999</v>
      </c>
      <c r="C238">
        <v>108.922</v>
      </c>
      <c r="D238">
        <v>2.9603000000000002</v>
      </c>
      <c r="E238">
        <v>11.0784</v>
      </c>
      <c r="F238">
        <v>55.865699999999997</v>
      </c>
      <c r="G238">
        <v>19.594000000000001</v>
      </c>
      <c r="H238">
        <v>86.635599999999997</v>
      </c>
      <c r="I238">
        <v>100</v>
      </c>
      <c r="J238">
        <v>0.337117</v>
      </c>
      <c r="K238">
        <v>1.2300499999999999E-3</v>
      </c>
      <c r="L238">
        <v>1</v>
      </c>
      <c r="M238" t="s">
        <v>13</v>
      </c>
    </row>
    <row r="239" spans="1:13" x14ac:dyDescent="0.25">
      <c r="A239" t="s">
        <v>49</v>
      </c>
      <c r="B239">
        <v>128.52500000000001</v>
      </c>
      <c r="C239">
        <v>108.748</v>
      </c>
      <c r="D239">
        <v>2.9473099999999999</v>
      </c>
      <c r="E239">
        <v>11.0335</v>
      </c>
      <c r="F239">
        <v>55.889400000000002</v>
      </c>
      <c r="G239">
        <v>19.777699999999999</v>
      </c>
      <c r="H239">
        <v>86.495199999999997</v>
      </c>
      <c r="I239">
        <v>100</v>
      </c>
      <c r="J239">
        <v>0.337094</v>
      </c>
      <c r="K239">
        <v>1.2300499999999999E-3</v>
      </c>
      <c r="L239">
        <v>1</v>
      </c>
      <c r="M239" t="s">
        <v>13</v>
      </c>
    </row>
    <row r="240" spans="1:13" x14ac:dyDescent="0.25">
      <c r="A240" t="s">
        <v>50</v>
      </c>
      <c r="B240">
        <v>128.77099999999999</v>
      </c>
      <c r="C240">
        <v>109.24</v>
      </c>
      <c r="D240">
        <v>2.9674700000000001</v>
      </c>
      <c r="E240">
        <v>11.4358</v>
      </c>
      <c r="F240">
        <v>55.915599999999998</v>
      </c>
      <c r="G240">
        <v>19.531099999999999</v>
      </c>
      <c r="H240">
        <v>90.72</v>
      </c>
      <c r="I240">
        <v>100</v>
      </c>
      <c r="J240">
        <v>0.33645199999999997</v>
      </c>
      <c r="K240">
        <v>1.2300499999999999E-3</v>
      </c>
      <c r="L240">
        <v>1</v>
      </c>
      <c r="M240" t="s">
        <v>13</v>
      </c>
    </row>
    <row r="241" spans="1:13" x14ac:dyDescent="0.25">
      <c r="A241" t="s">
        <v>51</v>
      </c>
      <c r="B241">
        <v>129.05199999999999</v>
      </c>
      <c r="C241">
        <v>109.367</v>
      </c>
      <c r="D241">
        <v>2.95323</v>
      </c>
      <c r="E241">
        <v>11.59</v>
      </c>
      <c r="F241">
        <v>55.980400000000003</v>
      </c>
      <c r="G241">
        <v>19.685300000000002</v>
      </c>
      <c r="H241">
        <v>92.223600000000005</v>
      </c>
      <c r="I241">
        <v>100</v>
      </c>
      <c r="J241">
        <v>0.33571899999999999</v>
      </c>
      <c r="K241">
        <v>1.2300499999999999E-3</v>
      </c>
      <c r="L241">
        <v>1</v>
      </c>
      <c r="M241" t="s">
        <v>13</v>
      </c>
    </row>
    <row r="242" spans="1:13" x14ac:dyDescent="0.25">
      <c r="A242" t="s">
        <v>52</v>
      </c>
      <c r="B242">
        <v>128.99199999999999</v>
      </c>
      <c r="C242">
        <v>109.41200000000001</v>
      </c>
      <c r="D242">
        <v>2.95723</v>
      </c>
      <c r="E242">
        <v>11.248900000000001</v>
      </c>
      <c r="F242">
        <v>55.882300000000001</v>
      </c>
      <c r="G242">
        <v>19.579599999999999</v>
      </c>
      <c r="H242">
        <v>88.382400000000004</v>
      </c>
      <c r="I242">
        <v>100</v>
      </c>
      <c r="J242">
        <v>0.33587499999999998</v>
      </c>
      <c r="K242">
        <v>1.2300499999999999E-3</v>
      </c>
      <c r="L242">
        <v>1</v>
      </c>
      <c r="M242" t="s">
        <v>13</v>
      </c>
    </row>
    <row r="243" spans="1:13" x14ac:dyDescent="0.25">
      <c r="A243" t="s">
        <v>53</v>
      </c>
      <c r="B243">
        <v>128.25700000000001</v>
      </c>
      <c r="C243">
        <v>108.55200000000001</v>
      </c>
      <c r="D243">
        <v>2.96712</v>
      </c>
      <c r="E243">
        <v>11.0687</v>
      </c>
      <c r="F243">
        <v>55.896799999999999</v>
      </c>
      <c r="G243">
        <v>19.704999999999998</v>
      </c>
      <c r="H243">
        <v>86.234399999999994</v>
      </c>
      <c r="I243">
        <v>100</v>
      </c>
      <c r="J243">
        <v>0.33779900000000002</v>
      </c>
      <c r="K243">
        <v>1.2300499999999999E-3</v>
      </c>
      <c r="L243">
        <v>0.99998299999999996</v>
      </c>
      <c r="M243" t="s">
        <v>13</v>
      </c>
    </row>
    <row r="244" spans="1:13" x14ac:dyDescent="0.25">
      <c r="A244" t="s">
        <v>54</v>
      </c>
      <c r="B244">
        <v>128.47800000000001</v>
      </c>
      <c r="C244">
        <v>108.57899999999999</v>
      </c>
      <c r="D244">
        <v>2.9388899999999998</v>
      </c>
      <c r="E244">
        <v>10.9481</v>
      </c>
      <c r="F244">
        <v>55.900300000000001</v>
      </c>
      <c r="G244">
        <v>19.898599999999998</v>
      </c>
      <c r="H244">
        <v>85.010400000000004</v>
      </c>
      <c r="I244">
        <v>100</v>
      </c>
      <c r="J244">
        <v>0.33721800000000002</v>
      </c>
      <c r="K244">
        <v>1.2300499999999999E-3</v>
      </c>
      <c r="L244">
        <v>1</v>
      </c>
      <c r="M244" t="s">
        <v>13</v>
      </c>
    </row>
    <row r="245" spans="1:13" x14ac:dyDescent="0.25">
      <c r="A245" t="s">
        <v>55</v>
      </c>
      <c r="B245">
        <v>128.37200000000001</v>
      </c>
      <c r="C245">
        <v>108.70099999999999</v>
      </c>
      <c r="D245">
        <v>2.9518900000000001</v>
      </c>
      <c r="E245">
        <v>10.927300000000001</v>
      </c>
      <c r="F245">
        <v>55.889200000000002</v>
      </c>
      <c r="G245">
        <v>19.6706</v>
      </c>
      <c r="H245">
        <v>84.248400000000004</v>
      </c>
      <c r="I245">
        <v>100</v>
      </c>
      <c r="J245">
        <v>0.33749699999999999</v>
      </c>
      <c r="K245">
        <v>1.2300499999999999E-3</v>
      </c>
      <c r="L245">
        <v>1</v>
      </c>
      <c r="M245" t="s">
        <v>13</v>
      </c>
    </row>
    <row r="246" spans="1:13" x14ac:dyDescent="0.25">
      <c r="A246" t="s">
        <v>56</v>
      </c>
      <c r="B246">
        <v>128.53399999999999</v>
      </c>
      <c r="C246">
        <v>109.041</v>
      </c>
      <c r="D246">
        <v>2.9460899999999999</v>
      </c>
      <c r="E246">
        <v>10.9038</v>
      </c>
      <c r="F246">
        <v>56.0139</v>
      </c>
      <c r="G246">
        <v>19.492699999999999</v>
      </c>
      <c r="H246">
        <v>83.797200000000004</v>
      </c>
      <c r="I246">
        <v>100</v>
      </c>
      <c r="J246">
        <v>0.33707199999999998</v>
      </c>
      <c r="K246">
        <v>1.2300499999999999E-3</v>
      </c>
      <c r="L246">
        <v>1</v>
      </c>
      <c r="M246" t="s">
        <v>13</v>
      </c>
    </row>
    <row r="247" spans="1:13" x14ac:dyDescent="0.25">
      <c r="A247" t="s">
        <v>57</v>
      </c>
      <c r="B247">
        <v>128.11799999999999</v>
      </c>
      <c r="C247">
        <v>108.212</v>
      </c>
      <c r="D247">
        <v>2.95838</v>
      </c>
      <c r="E247">
        <v>10.897399999999999</v>
      </c>
      <c r="F247">
        <v>55.802500000000002</v>
      </c>
      <c r="G247">
        <v>19.9054</v>
      </c>
      <c r="H247">
        <v>83.227999999999994</v>
      </c>
      <c r="I247">
        <v>100</v>
      </c>
      <c r="J247">
        <v>0.338167</v>
      </c>
      <c r="K247">
        <v>1.2300499999999999E-3</v>
      </c>
      <c r="L247">
        <v>1</v>
      </c>
      <c r="M247" t="s">
        <v>13</v>
      </c>
    </row>
    <row r="248" spans="1:13" x14ac:dyDescent="0.25">
      <c r="A248" t="s">
        <v>58</v>
      </c>
      <c r="B248">
        <v>127.768</v>
      </c>
      <c r="C248">
        <v>108.304</v>
      </c>
      <c r="D248">
        <v>2.95397</v>
      </c>
      <c r="E248">
        <v>10.893000000000001</v>
      </c>
      <c r="F248">
        <v>55.914999999999999</v>
      </c>
      <c r="G248">
        <v>19.4635</v>
      </c>
      <c r="H248">
        <v>82.799199999999999</v>
      </c>
      <c r="I248">
        <v>100</v>
      </c>
      <c r="J248">
        <v>0.33909299999999998</v>
      </c>
      <c r="K248">
        <v>1.2300499999999999E-3</v>
      </c>
      <c r="L248">
        <v>1</v>
      </c>
      <c r="M248" t="s">
        <v>13</v>
      </c>
    </row>
    <row r="249" spans="1:13" x14ac:dyDescent="0.25">
      <c r="A249" t="s">
        <v>59</v>
      </c>
      <c r="B249">
        <v>128.244</v>
      </c>
      <c r="C249">
        <v>108.566</v>
      </c>
      <c r="D249">
        <v>2.9580299999999999</v>
      </c>
      <c r="E249">
        <v>10.853</v>
      </c>
      <c r="F249">
        <v>55.815800000000003</v>
      </c>
      <c r="G249">
        <v>19.677800000000001</v>
      </c>
      <c r="H249">
        <v>82.476799999999997</v>
      </c>
      <c r="I249">
        <v>100</v>
      </c>
      <c r="J249">
        <v>0.33783400000000002</v>
      </c>
      <c r="K249">
        <v>1.2300499999999999E-3</v>
      </c>
      <c r="L249">
        <v>1</v>
      </c>
      <c r="M249" t="s">
        <v>13</v>
      </c>
    </row>
    <row r="250" spans="1:13" x14ac:dyDescent="0.25">
      <c r="A250" t="s">
        <v>60</v>
      </c>
      <c r="B250">
        <v>128.52500000000001</v>
      </c>
      <c r="C250">
        <v>108.92100000000001</v>
      </c>
      <c r="D250">
        <v>2.94529</v>
      </c>
      <c r="E250">
        <v>10.857799999999999</v>
      </c>
      <c r="F250">
        <v>55.936100000000003</v>
      </c>
      <c r="G250">
        <v>19.604099999999999</v>
      </c>
      <c r="H250">
        <v>82.122</v>
      </c>
      <c r="I250">
        <v>100</v>
      </c>
      <c r="J250">
        <v>0.337094</v>
      </c>
      <c r="K250">
        <v>1.2300499999999999E-3</v>
      </c>
      <c r="L250">
        <v>1</v>
      </c>
      <c r="M250" t="s">
        <v>13</v>
      </c>
    </row>
    <row r="251" spans="1:13" x14ac:dyDescent="0.25">
      <c r="A251" t="s">
        <v>61</v>
      </c>
      <c r="B251">
        <v>128.22999999999999</v>
      </c>
      <c r="C251">
        <v>108.496</v>
      </c>
      <c r="D251">
        <v>2.9568099999999999</v>
      </c>
      <c r="E251">
        <v>10.8757</v>
      </c>
      <c r="F251">
        <v>55.9313</v>
      </c>
      <c r="G251">
        <v>19.734200000000001</v>
      </c>
      <c r="H251">
        <v>81.699200000000005</v>
      </c>
      <c r="I251">
        <v>100</v>
      </c>
      <c r="J251">
        <v>0.33787</v>
      </c>
      <c r="K251">
        <v>1.2300499999999999E-3</v>
      </c>
      <c r="L251">
        <v>1</v>
      </c>
      <c r="M251" t="s">
        <v>13</v>
      </c>
    </row>
    <row r="252" spans="1:13" x14ac:dyDescent="0.25">
      <c r="A252" t="s">
        <v>62</v>
      </c>
      <c r="B252">
        <v>128.489</v>
      </c>
      <c r="C252">
        <v>108.658</v>
      </c>
      <c r="D252">
        <v>2.9788000000000001</v>
      </c>
      <c r="E252">
        <v>10.8583</v>
      </c>
      <c r="F252">
        <v>55.938600000000001</v>
      </c>
      <c r="G252">
        <v>19.831199999999999</v>
      </c>
      <c r="H252">
        <v>81.190799999999996</v>
      </c>
      <c r="I252">
        <v>100</v>
      </c>
      <c r="J252">
        <v>0.33718999999999999</v>
      </c>
      <c r="K252">
        <v>1.2300499999999999E-3</v>
      </c>
      <c r="L252">
        <v>1</v>
      </c>
      <c r="M252" t="s">
        <v>13</v>
      </c>
    </row>
    <row r="253" spans="1:13" x14ac:dyDescent="0.25">
      <c r="A253" t="s">
        <v>63</v>
      </c>
      <c r="B253">
        <v>128.767</v>
      </c>
      <c r="C253">
        <v>108.916</v>
      </c>
      <c r="D253">
        <v>2.9747300000000001</v>
      </c>
      <c r="E253">
        <v>10.8307</v>
      </c>
      <c r="F253">
        <v>55.841099999999997</v>
      </c>
      <c r="G253">
        <v>19.851299999999998</v>
      </c>
      <c r="H253">
        <v>80.884799999999998</v>
      </c>
      <c r="I253">
        <v>100</v>
      </c>
      <c r="J253">
        <v>0.33646199999999998</v>
      </c>
      <c r="K253">
        <v>1.2300499999999999E-3</v>
      </c>
      <c r="L253">
        <v>1</v>
      </c>
      <c r="M253" t="s">
        <v>13</v>
      </c>
    </row>
    <row r="254" spans="1:13" x14ac:dyDescent="0.25">
      <c r="A254" t="s">
        <v>64</v>
      </c>
      <c r="B254">
        <v>103.33799999999999</v>
      </c>
      <c r="C254">
        <v>83.542900000000003</v>
      </c>
      <c r="D254">
        <v>52.761800000000001</v>
      </c>
      <c r="E254">
        <v>10.819000000000001</v>
      </c>
      <c r="F254">
        <v>0</v>
      </c>
      <c r="G254">
        <v>19.795200000000001</v>
      </c>
      <c r="H254">
        <v>80.818799999999996</v>
      </c>
      <c r="I254">
        <v>100</v>
      </c>
      <c r="J254">
        <v>0.42682599999999998</v>
      </c>
      <c r="K254">
        <v>1.2300499999999999E-3</v>
      </c>
      <c r="L254">
        <v>1</v>
      </c>
      <c r="M254" t="s">
        <v>13</v>
      </c>
    </row>
    <row r="255" spans="1:13" x14ac:dyDescent="0.25">
      <c r="A255" t="s">
        <v>65</v>
      </c>
      <c r="B255">
        <v>103.38500000000001</v>
      </c>
      <c r="C255">
        <v>83.463899999999995</v>
      </c>
      <c r="D255">
        <v>52.807899999999997</v>
      </c>
      <c r="E255">
        <v>10.818099999999999</v>
      </c>
      <c r="F255">
        <v>0</v>
      </c>
      <c r="G255">
        <v>19.921500000000002</v>
      </c>
      <c r="H255">
        <v>80.835599999999999</v>
      </c>
      <c r="I255">
        <v>100</v>
      </c>
      <c r="J255">
        <v>0.42663099999999998</v>
      </c>
      <c r="K255">
        <v>1.2300499999999999E-3</v>
      </c>
      <c r="L255">
        <v>1</v>
      </c>
      <c r="M255" t="s">
        <v>13</v>
      </c>
    </row>
    <row r="256" spans="1:13" x14ac:dyDescent="0.25">
      <c r="A256" t="s">
        <v>66</v>
      </c>
      <c r="B256">
        <v>103.199</v>
      </c>
      <c r="C256">
        <v>83.531700000000001</v>
      </c>
      <c r="D256">
        <v>52.705800000000004</v>
      </c>
      <c r="E256">
        <v>10.8185</v>
      </c>
      <c r="F256">
        <v>0</v>
      </c>
      <c r="G256">
        <v>19.6676</v>
      </c>
      <c r="H256">
        <v>80.67</v>
      </c>
      <c r="I256">
        <v>100</v>
      </c>
      <c r="J256">
        <v>0.42740099999999998</v>
      </c>
      <c r="K256">
        <v>1.2300499999999999E-3</v>
      </c>
      <c r="L256">
        <v>1</v>
      </c>
      <c r="M256" t="s">
        <v>13</v>
      </c>
    </row>
    <row r="257" spans="1:13" x14ac:dyDescent="0.25">
      <c r="A257" t="s">
        <v>67</v>
      </c>
      <c r="B257">
        <v>102.932</v>
      </c>
      <c r="C257">
        <v>83.348299999999995</v>
      </c>
      <c r="D257">
        <v>52.57</v>
      </c>
      <c r="E257">
        <v>10.8193</v>
      </c>
      <c r="F257">
        <v>0</v>
      </c>
      <c r="G257">
        <v>19.583500000000001</v>
      </c>
      <c r="H257">
        <v>80.8536</v>
      </c>
      <c r="I257">
        <v>100</v>
      </c>
      <c r="J257">
        <v>0.42851099999999998</v>
      </c>
      <c r="K257">
        <v>1.2300499999999999E-3</v>
      </c>
      <c r="L257">
        <v>1</v>
      </c>
      <c r="M257" t="s">
        <v>13</v>
      </c>
    </row>
    <row r="258" spans="1:13" x14ac:dyDescent="0.25">
      <c r="A258" t="s">
        <v>68</v>
      </c>
      <c r="B258">
        <v>103.625</v>
      </c>
      <c r="C258">
        <v>83.530199999999994</v>
      </c>
      <c r="D258">
        <v>52.670999999999999</v>
      </c>
      <c r="E258">
        <v>10.8222</v>
      </c>
      <c r="F258">
        <v>0</v>
      </c>
      <c r="G258">
        <v>20.094799999999999</v>
      </c>
      <c r="H258">
        <v>80.860799999999998</v>
      </c>
      <c r="I258">
        <v>100</v>
      </c>
      <c r="J258">
        <v>0.425645</v>
      </c>
      <c r="K258">
        <v>1.2300499999999999E-3</v>
      </c>
      <c r="L258">
        <v>1</v>
      </c>
      <c r="M258" t="s">
        <v>13</v>
      </c>
    </row>
    <row r="259" spans="1:13" x14ac:dyDescent="0.25">
      <c r="A259" t="s">
        <v>69</v>
      </c>
      <c r="B259">
        <v>103.777</v>
      </c>
      <c r="C259">
        <v>83.687299999999993</v>
      </c>
      <c r="D259">
        <v>52.505600000000001</v>
      </c>
      <c r="E259">
        <v>11.3969</v>
      </c>
      <c r="F259">
        <v>0</v>
      </c>
      <c r="G259">
        <v>20.089500000000001</v>
      </c>
      <c r="H259">
        <v>89.743200000000002</v>
      </c>
      <c r="I259">
        <v>100</v>
      </c>
      <c r="J259">
        <v>0.42502200000000001</v>
      </c>
      <c r="K259">
        <v>1.2300499999999999E-3</v>
      </c>
      <c r="L259">
        <v>1</v>
      </c>
      <c r="M259" t="s">
        <v>13</v>
      </c>
    </row>
    <row r="260" spans="1:13" x14ac:dyDescent="0.25">
      <c r="A260" t="s">
        <v>70</v>
      </c>
      <c r="B260">
        <v>103.752</v>
      </c>
      <c r="C260">
        <v>84.189599999999999</v>
      </c>
      <c r="D260">
        <v>52.5289</v>
      </c>
      <c r="E260">
        <v>11.549099999999999</v>
      </c>
      <c r="F260">
        <v>0</v>
      </c>
      <c r="G260">
        <v>19.5625</v>
      </c>
      <c r="H260">
        <v>91.368399999999994</v>
      </c>
      <c r="I260">
        <v>100</v>
      </c>
      <c r="J260">
        <v>0.42512299999999997</v>
      </c>
      <c r="K260">
        <v>1.2300499999999999E-3</v>
      </c>
      <c r="L260">
        <v>1</v>
      </c>
      <c r="M260" t="s">
        <v>13</v>
      </c>
    </row>
    <row r="261" spans="1:13" x14ac:dyDescent="0.25">
      <c r="A261" t="s">
        <v>71</v>
      </c>
      <c r="B261">
        <v>103.46599999999999</v>
      </c>
      <c r="C261">
        <v>83.665899999999993</v>
      </c>
      <c r="D261">
        <v>52.713900000000002</v>
      </c>
      <c r="E261">
        <v>11.004799999999999</v>
      </c>
      <c r="F261">
        <v>0</v>
      </c>
      <c r="G261">
        <v>19.799600000000002</v>
      </c>
      <c r="H261">
        <v>85.859200000000001</v>
      </c>
      <c r="I261">
        <v>100</v>
      </c>
      <c r="J261">
        <v>0.42630099999999999</v>
      </c>
      <c r="K261">
        <v>0</v>
      </c>
      <c r="L261">
        <v>0.99998399999999998</v>
      </c>
      <c r="M261" t="s">
        <v>13</v>
      </c>
    </row>
    <row r="262" spans="1:13" x14ac:dyDescent="0.25">
      <c r="A262" t="s">
        <v>72</v>
      </c>
      <c r="B262">
        <v>103.355</v>
      </c>
      <c r="C262">
        <v>83.618200000000002</v>
      </c>
      <c r="D262">
        <v>52.677500000000002</v>
      </c>
      <c r="E262">
        <v>10.8933</v>
      </c>
      <c r="F262">
        <v>0</v>
      </c>
      <c r="G262">
        <v>19.736999999999998</v>
      </c>
      <c r="H262">
        <v>82.277600000000007</v>
      </c>
      <c r="I262">
        <v>100</v>
      </c>
      <c r="J262">
        <v>0.42675600000000002</v>
      </c>
      <c r="K262">
        <v>1.2300499999999999E-3</v>
      </c>
      <c r="L262">
        <v>1</v>
      </c>
      <c r="M262" t="s">
        <v>13</v>
      </c>
    </row>
    <row r="263" spans="1:13" x14ac:dyDescent="0.25">
      <c r="A263" t="s">
        <v>73</v>
      </c>
      <c r="B263">
        <v>103.809</v>
      </c>
      <c r="C263">
        <v>83.576999999999998</v>
      </c>
      <c r="D263">
        <v>52.767899999999997</v>
      </c>
      <c r="E263">
        <v>10.8058</v>
      </c>
      <c r="F263">
        <v>0</v>
      </c>
      <c r="G263">
        <v>20.232099999999999</v>
      </c>
      <c r="H263">
        <v>80.111999999999995</v>
      </c>
      <c r="I263">
        <v>100</v>
      </c>
      <c r="J263">
        <v>0.42488999999999999</v>
      </c>
      <c r="K263">
        <v>1.2300499999999999E-3</v>
      </c>
      <c r="L263">
        <v>0.99998399999999998</v>
      </c>
      <c r="M263" t="s">
        <v>13</v>
      </c>
    </row>
    <row r="264" spans="1:13" x14ac:dyDescent="0.25">
      <c r="A264" t="s">
        <v>74</v>
      </c>
      <c r="B264">
        <v>103.72499999999999</v>
      </c>
      <c r="C264">
        <v>83.816599999999994</v>
      </c>
      <c r="D264">
        <v>52.838200000000001</v>
      </c>
      <c r="E264">
        <v>10.7326</v>
      </c>
      <c r="F264">
        <v>0</v>
      </c>
      <c r="G264">
        <v>19.908100000000001</v>
      </c>
      <c r="H264">
        <v>78.723200000000006</v>
      </c>
      <c r="I264">
        <v>100</v>
      </c>
      <c r="J264">
        <v>0.425236</v>
      </c>
      <c r="K264">
        <v>1.2300499999999999E-3</v>
      </c>
      <c r="L264">
        <v>1</v>
      </c>
      <c r="M264" t="s">
        <v>13</v>
      </c>
    </row>
    <row r="265" spans="1:13" x14ac:dyDescent="0.25">
      <c r="A265" t="s">
        <v>75</v>
      </c>
      <c r="B265">
        <v>103.313</v>
      </c>
      <c r="C265">
        <v>83.423000000000002</v>
      </c>
      <c r="D265">
        <v>52.802599999999998</v>
      </c>
      <c r="E265">
        <v>10.7042</v>
      </c>
      <c r="F265">
        <v>0</v>
      </c>
      <c r="G265">
        <v>19.889600000000002</v>
      </c>
      <c r="H265">
        <v>77.682000000000002</v>
      </c>
      <c r="I265">
        <v>100</v>
      </c>
      <c r="J265">
        <v>0.42693199999999998</v>
      </c>
      <c r="K265">
        <v>1.2300499999999999E-3</v>
      </c>
      <c r="L265">
        <v>0.99993200000000004</v>
      </c>
      <c r="M265" t="s">
        <v>13</v>
      </c>
    </row>
    <row r="266" spans="1:13" x14ac:dyDescent="0.25">
      <c r="A266" t="s">
        <v>76</v>
      </c>
      <c r="B266">
        <v>103.07</v>
      </c>
      <c r="C266">
        <v>83.246899999999997</v>
      </c>
      <c r="D266">
        <v>52.7089</v>
      </c>
      <c r="E266">
        <v>10.677099999999999</v>
      </c>
      <c r="F266">
        <v>0</v>
      </c>
      <c r="G266">
        <v>19.8233</v>
      </c>
      <c r="H266">
        <v>76.962400000000002</v>
      </c>
      <c r="I266">
        <v>100</v>
      </c>
      <c r="J266">
        <v>0.42793599999999998</v>
      </c>
      <c r="K266">
        <v>1.2300499999999999E-3</v>
      </c>
      <c r="L266">
        <v>1</v>
      </c>
      <c r="M266" t="s">
        <v>13</v>
      </c>
    </row>
    <row r="267" spans="1:13" x14ac:dyDescent="0.25">
      <c r="A267" t="s">
        <v>77</v>
      </c>
      <c r="B267">
        <v>103.197</v>
      </c>
      <c r="C267">
        <v>83.3185</v>
      </c>
      <c r="D267">
        <v>52.627200000000002</v>
      </c>
      <c r="E267">
        <v>10.666399999999999</v>
      </c>
      <c r="F267">
        <v>0</v>
      </c>
      <c r="G267">
        <v>19.878399999999999</v>
      </c>
      <c r="H267">
        <v>75.988399999999999</v>
      </c>
      <c r="I267">
        <v>100</v>
      </c>
      <c r="J267">
        <v>0.42741000000000001</v>
      </c>
      <c r="K267">
        <v>1.2300499999999999E-3</v>
      </c>
      <c r="L267">
        <v>1</v>
      </c>
      <c r="M267" t="s">
        <v>13</v>
      </c>
    </row>
    <row r="268" spans="1:13" x14ac:dyDescent="0.25">
      <c r="A268" t="s">
        <v>78</v>
      </c>
      <c r="B268">
        <v>103.417</v>
      </c>
      <c r="C268">
        <v>83.493099999999998</v>
      </c>
      <c r="D268">
        <v>52.586100000000002</v>
      </c>
      <c r="E268">
        <v>10.6303</v>
      </c>
      <c r="F268">
        <v>0</v>
      </c>
      <c r="G268">
        <v>19.923500000000001</v>
      </c>
      <c r="H268">
        <v>75.134399999999999</v>
      </c>
      <c r="I268">
        <v>100</v>
      </c>
      <c r="J268">
        <v>0.42650199999999999</v>
      </c>
      <c r="K268">
        <v>1.2300499999999999E-3</v>
      </c>
      <c r="L268">
        <v>0.99993200000000004</v>
      </c>
      <c r="M268" t="s">
        <v>13</v>
      </c>
    </row>
    <row r="269" spans="1:13" x14ac:dyDescent="0.25">
      <c r="A269" t="s">
        <v>79</v>
      </c>
      <c r="B269">
        <v>103.05</v>
      </c>
      <c r="C269">
        <v>83.248500000000007</v>
      </c>
      <c r="D269">
        <v>52.628700000000002</v>
      </c>
      <c r="E269">
        <v>10.6151</v>
      </c>
      <c r="F269">
        <v>0</v>
      </c>
      <c r="G269">
        <v>19.801200000000001</v>
      </c>
      <c r="H269">
        <v>74.524000000000001</v>
      </c>
      <c r="I269">
        <v>100</v>
      </c>
      <c r="J269">
        <v>0.42802099999999998</v>
      </c>
      <c r="K269">
        <v>1.2300499999999999E-3</v>
      </c>
      <c r="L269">
        <v>0.99998900000000002</v>
      </c>
      <c r="M269" t="s">
        <v>13</v>
      </c>
    </row>
    <row r="270" spans="1:13" x14ac:dyDescent="0.25">
      <c r="A270" t="s">
        <v>80</v>
      </c>
      <c r="B270">
        <v>102.992</v>
      </c>
      <c r="C270">
        <v>83.279399999999995</v>
      </c>
      <c r="D270">
        <v>52.588299999999997</v>
      </c>
      <c r="E270">
        <v>10.577199999999999</v>
      </c>
      <c r="F270">
        <v>0</v>
      </c>
      <c r="G270">
        <v>19.7121</v>
      </c>
      <c r="H270">
        <v>73.869600000000005</v>
      </c>
      <c r="I270">
        <v>100</v>
      </c>
      <c r="J270">
        <v>0.428263</v>
      </c>
      <c r="K270">
        <v>1.2300499999999999E-3</v>
      </c>
      <c r="L270">
        <v>0.99998900000000002</v>
      </c>
      <c r="M270" t="s">
        <v>13</v>
      </c>
    </row>
    <row r="271" spans="1:13" x14ac:dyDescent="0.25">
      <c r="A271" t="s">
        <v>81</v>
      </c>
      <c r="B271">
        <v>103.544</v>
      </c>
      <c r="C271">
        <v>83.587000000000003</v>
      </c>
      <c r="D271">
        <v>52.8414</v>
      </c>
      <c r="E271">
        <v>10.5488</v>
      </c>
      <c r="F271">
        <v>0</v>
      </c>
      <c r="G271">
        <v>19.9572</v>
      </c>
      <c r="H271">
        <v>73.115600000000001</v>
      </c>
      <c r="I271">
        <v>100</v>
      </c>
      <c r="J271">
        <v>0.42597699999999999</v>
      </c>
      <c r="K271">
        <v>0</v>
      </c>
      <c r="L271">
        <v>0.99998200000000004</v>
      </c>
      <c r="M271" t="s">
        <v>13</v>
      </c>
    </row>
    <row r="272" spans="1:13" x14ac:dyDescent="0.25">
      <c r="A272" t="s">
        <v>82</v>
      </c>
      <c r="B272">
        <v>102.904</v>
      </c>
      <c r="C272">
        <v>82.992400000000004</v>
      </c>
      <c r="D272">
        <v>52.5672</v>
      </c>
      <c r="E272">
        <v>10.55</v>
      </c>
      <c r="F272">
        <v>0</v>
      </c>
      <c r="G272">
        <v>19.9116</v>
      </c>
      <c r="H272">
        <v>72.675200000000004</v>
      </c>
      <c r="I272">
        <v>100</v>
      </c>
      <c r="J272">
        <v>0.42862699999999998</v>
      </c>
      <c r="K272">
        <v>1.2300499999999999E-3</v>
      </c>
      <c r="L272">
        <v>1</v>
      </c>
      <c r="M272" t="s">
        <v>13</v>
      </c>
    </row>
    <row r="273" spans="1:13" x14ac:dyDescent="0.25">
      <c r="A273" t="s">
        <v>83</v>
      </c>
      <c r="B273">
        <v>102.852</v>
      </c>
      <c r="C273">
        <v>83.094399999999993</v>
      </c>
      <c r="D273">
        <v>52.563099999999999</v>
      </c>
      <c r="E273">
        <v>10.5404</v>
      </c>
      <c r="F273">
        <v>0</v>
      </c>
      <c r="G273">
        <v>19.7576</v>
      </c>
      <c r="H273">
        <v>71.938400000000001</v>
      </c>
      <c r="I273">
        <v>100</v>
      </c>
      <c r="J273">
        <v>0.428844</v>
      </c>
      <c r="K273">
        <v>1.2300499999999999E-3</v>
      </c>
      <c r="L273">
        <v>1</v>
      </c>
      <c r="M273" t="s">
        <v>13</v>
      </c>
    </row>
    <row r="274" spans="1:13" x14ac:dyDescent="0.25">
      <c r="A274" t="s">
        <v>84</v>
      </c>
      <c r="B274">
        <v>102.97199999999999</v>
      </c>
      <c r="C274">
        <v>83.126499999999993</v>
      </c>
      <c r="D274">
        <v>52.688699999999997</v>
      </c>
      <c r="E274">
        <v>10.4983</v>
      </c>
      <c r="F274">
        <v>0</v>
      </c>
      <c r="G274">
        <v>19.845800000000001</v>
      </c>
      <c r="H274">
        <v>71.446799999999996</v>
      </c>
      <c r="I274">
        <v>100</v>
      </c>
      <c r="J274">
        <v>0.42834299999999997</v>
      </c>
      <c r="K274">
        <v>1.2300499999999999E-3</v>
      </c>
      <c r="L274">
        <v>0.99999199999999999</v>
      </c>
      <c r="M274" t="s">
        <v>13</v>
      </c>
    </row>
    <row r="275" spans="1:13" x14ac:dyDescent="0.25">
      <c r="A275" t="s">
        <v>85</v>
      </c>
      <c r="B275">
        <v>103.27500000000001</v>
      </c>
      <c r="C275">
        <v>83.284400000000005</v>
      </c>
      <c r="D275">
        <v>52.782800000000002</v>
      </c>
      <c r="E275">
        <v>10.4863</v>
      </c>
      <c r="F275">
        <v>0</v>
      </c>
      <c r="G275">
        <v>19.9908</v>
      </c>
      <c r="H275">
        <v>71.006399999999999</v>
      </c>
      <c r="I275">
        <v>100</v>
      </c>
      <c r="J275">
        <v>0.42708600000000002</v>
      </c>
      <c r="K275">
        <v>1.23007E-3</v>
      </c>
      <c r="L275">
        <v>1</v>
      </c>
      <c r="M275" t="s">
        <v>13</v>
      </c>
    </row>
    <row r="276" spans="1:13" x14ac:dyDescent="0.25">
      <c r="A276" t="s">
        <v>86</v>
      </c>
      <c r="B276">
        <v>102.47499999999999</v>
      </c>
      <c r="C276">
        <v>82.779799999999994</v>
      </c>
      <c r="D276">
        <v>52.596899999999998</v>
      </c>
      <c r="E276">
        <v>10.465999999999999</v>
      </c>
      <c r="F276">
        <v>0</v>
      </c>
      <c r="G276">
        <v>19.694900000000001</v>
      </c>
      <c r="H276">
        <v>70.118799999999993</v>
      </c>
      <c r="I276">
        <v>100</v>
      </c>
      <c r="J276">
        <v>0.430423</v>
      </c>
      <c r="K276">
        <v>1.23007E-3</v>
      </c>
      <c r="L276">
        <v>1</v>
      </c>
      <c r="M276" t="s">
        <v>13</v>
      </c>
    </row>
    <row r="277" spans="1:13" x14ac:dyDescent="0.25">
      <c r="A277" t="s">
        <v>87</v>
      </c>
      <c r="B277">
        <v>103.002</v>
      </c>
      <c r="C277">
        <v>83.174400000000006</v>
      </c>
      <c r="D277">
        <v>52.718600000000002</v>
      </c>
      <c r="E277">
        <v>10.4285</v>
      </c>
      <c r="F277">
        <v>0</v>
      </c>
      <c r="G277">
        <v>19.8278</v>
      </c>
      <c r="H277">
        <v>69.5792</v>
      </c>
      <c r="I277">
        <v>100</v>
      </c>
      <c r="J277">
        <v>0.42821799999999999</v>
      </c>
      <c r="K277">
        <v>1.2300799999999999E-3</v>
      </c>
      <c r="L277">
        <v>0.99998799999999999</v>
      </c>
      <c r="M277" t="s">
        <v>13</v>
      </c>
    </row>
    <row r="278" spans="1:13" x14ac:dyDescent="0.25">
      <c r="A278" t="s">
        <v>88</v>
      </c>
      <c r="B278">
        <v>103.129</v>
      </c>
      <c r="C278">
        <v>83.431799999999996</v>
      </c>
      <c r="D278">
        <v>52.660699999999999</v>
      </c>
      <c r="E278">
        <v>10.414999999999999</v>
      </c>
      <c r="F278">
        <v>0</v>
      </c>
      <c r="G278">
        <v>19.697399999999998</v>
      </c>
      <c r="H278">
        <v>69.088399999999993</v>
      </c>
      <c r="I278">
        <v>100</v>
      </c>
      <c r="J278">
        <v>0.42769099999999999</v>
      </c>
      <c r="K278">
        <v>1.2300900000000001E-3</v>
      </c>
      <c r="L278">
        <v>1</v>
      </c>
      <c r="M278" t="s">
        <v>13</v>
      </c>
    </row>
    <row r="279" spans="1:13" x14ac:dyDescent="0.25">
      <c r="A279" t="s">
        <v>89</v>
      </c>
      <c r="B279">
        <v>104.173</v>
      </c>
      <c r="C279">
        <v>83.917699999999996</v>
      </c>
      <c r="D279">
        <v>52.775599999999997</v>
      </c>
      <c r="E279">
        <v>10.421200000000001</v>
      </c>
      <c r="F279">
        <v>0</v>
      </c>
      <c r="G279">
        <v>20.255500000000001</v>
      </c>
      <c r="H279">
        <v>68.554000000000002</v>
      </c>
      <c r="I279">
        <v>100</v>
      </c>
      <c r="J279">
        <v>0.42340499999999998</v>
      </c>
      <c r="K279">
        <v>1.23007E-3</v>
      </c>
      <c r="L279">
        <v>0.99996200000000002</v>
      </c>
      <c r="M279" t="s">
        <v>13</v>
      </c>
    </row>
    <row r="280" spans="1:13" x14ac:dyDescent="0.25">
      <c r="A280" t="s">
        <v>90</v>
      </c>
      <c r="B280">
        <v>103.045</v>
      </c>
      <c r="C280">
        <v>83.163300000000007</v>
      </c>
      <c r="D280">
        <v>52.5807</v>
      </c>
      <c r="E280">
        <v>10.4015</v>
      </c>
      <c r="F280">
        <v>0</v>
      </c>
      <c r="G280">
        <v>19.882100000000001</v>
      </c>
      <c r="H280">
        <v>68.206400000000002</v>
      </c>
      <c r="I280">
        <v>100</v>
      </c>
      <c r="J280">
        <v>0.428039</v>
      </c>
      <c r="K280">
        <v>1.2300799999999999E-3</v>
      </c>
      <c r="L280">
        <v>0.99998900000000002</v>
      </c>
      <c r="M280" t="s">
        <v>13</v>
      </c>
    </row>
    <row r="281" spans="1:13" x14ac:dyDescent="0.25">
      <c r="A281" t="s">
        <v>91</v>
      </c>
      <c r="B281">
        <v>103.563</v>
      </c>
      <c r="C281">
        <v>83.715400000000002</v>
      </c>
      <c r="D281">
        <v>52.594999999999999</v>
      </c>
      <c r="E281">
        <v>11.026899999999999</v>
      </c>
      <c r="F281">
        <v>0</v>
      </c>
      <c r="G281">
        <v>19.8475</v>
      </c>
      <c r="H281">
        <v>80.825199999999995</v>
      </c>
      <c r="I281">
        <v>100</v>
      </c>
      <c r="J281">
        <v>0.4259</v>
      </c>
      <c r="K281">
        <v>1.2300499999999999E-3</v>
      </c>
      <c r="L281">
        <v>0.99999899999999997</v>
      </c>
      <c r="M281" t="s">
        <v>13</v>
      </c>
    </row>
    <row r="282" spans="1:13" x14ac:dyDescent="0.25">
      <c r="A282" t="s">
        <v>92</v>
      </c>
      <c r="B282">
        <v>104.21599999999999</v>
      </c>
      <c r="C282">
        <v>84.302499999999995</v>
      </c>
      <c r="D282">
        <v>52.749600000000001</v>
      </c>
      <c r="E282">
        <v>11.5905</v>
      </c>
      <c r="F282">
        <v>0</v>
      </c>
      <c r="G282">
        <v>19.9132</v>
      </c>
      <c r="H282">
        <v>92</v>
      </c>
      <c r="I282">
        <v>100</v>
      </c>
      <c r="J282">
        <v>0.423232</v>
      </c>
      <c r="K282">
        <v>1.2300499999999999E-3</v>
      </c>
      <c r="L282">
        <v>0.99999400000000005</v>
      </c>
      <c r="M282" t="s">
        <v>13</v>
      </c>
    </row>
    <row r="283" spans="1:13" x14ac:dyDescent="0.25">
      <c r="A283" t="s">
        <v>93</v>
      </c>
      <c r="B283">
        <v>103.867</v>
      </c>
      <c r="C283">
        <v>83.720500000000001</v>
      </c>
      <c r="D283">
        <v>52.756700000000002</v>
      </c>
      <c r="E283">
        <v>11.095800000000001</v>
      </c>
      <c r="F283">
        <v>0</v>
      </c>
      <c r="G283">
        <v>20.146100000000001</v>
      </c>
      <c r="H283">
        <v>85.834400000000002</v>
      </c>
      <c r="I283">
        <v>100</v>
      </c>
      <c r="J283">
        <v>0.424655</v>
      </c>
      <c r="K283">
        <v>1.2300499999999999E-3</v>
      </c>
      <c r="L283">
        <v>0.99999800000000005</v>
      </c>
      <c r="M283" t="s">
        <v>13</v>
      </c>
    </row>
    <row r="284" spans="1:13" x14ac:dyDescent="0.25">
      <c r="A284" t="s">
        <v>94</v>
      </c>
      <c r="B284">
        <v>102.91200000000001</v>
      </c>
      <c r="C284">
        <v>83.316699999999997</v>
      </c>
      <c r="D284">
        <v>52.621099999999998</v>
      </c>
      <c r="E284">
        <v>10.909700000000001</v>
      </c>
      <c r="F284">
        <v>0</v>
      </c>
      <c r="G284">
        <v>19.595400000000001</v>
      </c>
      <c r="H284">
        <v>81.817599999999999</v>
      </c>
      <c r="I284">
        <v>100</v>
      </c>
      <c r="J284">
        <v>0.428593</v>
      </c>
      <c r="K284">
        <v>1.2300499999999999E-3</v>
      </c>
      <c r="L284">
        <v>0.99999499999999997</v>
      </c>
      <c r="M284" t="s">
        <v>13</v>
      </c>
    </row>
    <row r="285" spans="1:13" x14ac:dyDescent="0.25">
      <c r="A285" t="s">
        <v>95</v>
      </c>
      <c r="B285">
        <v>103.246</v>
      </c>
      <c r="C285">
        <v>83.286199999999994</v>
      </c>
      <c r="D285">
        <v>52.651899999999998</v>
      </c>
      <c r="E285">
        <v>10.826000000000001</v>
      </c>
      <c r="F285">
        <v>0</v>
      </c>
      <c r="G285">
        <v>19.959700000000002</v>
      </c>
      <c r="H285">
        <v>79.264399999999995</v>
      </c>
      <c r="I285">
        <v>100</v>
      </c>
      <c r="J285">
        <v>0.42720799999999998</v>
      </c>
      <c r="K285">
        <v>1.2300499999999999E-3</v>
      </c>
      <c r="L285">
        <v>0.99999499999999997</v>
      </c>
      <c r="M285" t="s">
        <v>13</v>
      </c>
    </row>
    <row r="286" spans="1:13" x14ac:dyDescent="0.25">
      <c r="A286" t="s">
        <v>96</v>
      </c>
      <c r="B286">
        <v>103.224</v>
      </c>
      <c r="C286">
        <v>83.161299999999997</v>
      </c>
      <c r="D286">
        <v>52.726799999999997</v>
      </c>
      <c r="E286">
        <v>10.7346</v>
      </c>
      <c r="F286">
        <v>0</v>
      </c>
      <c r="G286">
        <v>20.062899999999999</v>
      </c>
      <c r="H286">
        <v>77.010800000000003</v>
      </c>
      <c r="I286">
        <v>100</v>
      </c>
      <c r="J286">
        <v>0.42729699999999998</v>
      </c>
      <c r="K286">
        <v>1.2300499999999999E-3</v>
      </c>
      <c r="L286">
        <v>1</v>
      </c>
      <c r="M286" t="s">
        <v>13</v>
      </c>
    </row>
    <row r="287" spans="1:13" x14ac:dyDescent="0.25">
      <c r="A287" t="s">
        <v>97</v>
      </c>
      <c r="B287">
        <v>103.383</v>
      </c>
      <c r="C287">
        <v>83.579599999999999</v>
      </c>
      <c r="D287">
        <v>52.605400000000003</v>
      </c>
      <c r="E287">
        <v>10.7171</v>
      </c>
      <c r="F287">
        <v>0</v>
      </c>
      <c r="G287">
        <v>19.8032</v>
      </c>
      <c r="H287">
        <v>75.778000000000006</v>
      </c>
      <c r="I287">
        <v>100</v>
      </c>
      <c r="J287">
        <v>0.42664200000000002</v>
      </c>
      <c r="K287">
        <v>1.2300499999999999E-3</v>
      </c>
      <c r="L287">
        <v>1</v>
      </c>
      <c r="M287" t="s">
        <v>13</v>
      </c>
    </row>
    <row r="288" spans="1:13" x14ac:dyDescent="0.25">
      <c r="A288" t="s">
        <v>98</v>
      </c>
      <c r="B288">
        <v>103.004</v>
      </c>
      <c r="C288">
        <v>83.321799999999996</v>
      </c>
      <c r="D288">
        <v>52.5565</v>
      </c>
      <c r="E288">
        <v>10.635999999999999</v>
      </c>
      <c r="F288">
        <v>0</v>
      </c>
      <c r="G288">
        <v>19.681899999999999</v>
      </c>
      <c r="H288">
        <v>74.450800000000001</v>
      </c>
      <c r="I288">
        <v>100</v>
      </c>
      <c r="J288">
        <v>0.42821199999999998</v>
      </c>
      <c r="K288">
        <v>1.2300499999999999E-3</v>
      </c>
      <c r="L288">
        <v>1</v>
      </c>
      <c r="M288" t="s">
        <v>13</v>
      </c>
    </row>
    <row r="289" spans="1:17" x14ac:dyDescent="0.25">
      <c r="A289" t="s">
        <v>99</v>
      </c>
      <c r="B289">
        <v>103.05500000000001</v>
      </c>
      <c r="C289">
        <v>83.108800000000002</v>
      </c>
      <c r="D289">
        <v>52.535200000000003</v>
      </c>
      <c r="E289">
        <v>10.6168</v>
      </c>
      <c r="F289">
        <v>0</v>
      </c>
      <c r="G289">
        <v>19.9465</v>
      </c>
      <c r="H289">
        <v>73.546800000000005</v>
      </c>
      <c r="I289">
        <v>100</v>
      </c>
      <c r="J289">
        <v>0.42799799999999999</v>
      </c>
      <c r="K289">
        <v>1.2300499999999999E-3</v>
      </c>
      <c r="L289">
        <v>0.99999800000000005</v>
      </c>
      <c r="M289" t="s">
        <v>13</v>
      </c>
    </row>
    <row r="290" spans="1:17" x14ac:dyDescent="0.25">
      <c r="A290" t="s">
        <v>100</v>
      </c>
      <c r="B290">
        <v>103.01</v>
      </c>
      <c r="C290">
        <v>83.258799999999994</v>
      </c>
      <c r="D290">
        <v>52.575000000000003</v>
      </c>
      <c r="E290">
        <v>10.6083</v>
      </c>
      <c r="F290">
        <v>0</v>
      </c>
      <c r="G290">
        <v>19.750699999999998</v>
      </c>
      <c r="H290">
        <v>72.772000000000006</v>
      </c>
      <c r="I290">
        <v>100</v>
      </c>
      <c r="J290">
        <v>0.42818800000000001</v>
      </c>
      <c r="K290">
        <v>1.2300499999999999E-3</v>
      </c>
      <c r="L290">
        <v>0.99999499999999997</v>
      </c>
      <c r="M290" t="s">
        <v>13</v>
      </c>
    </row>
    <row r="291" spans="1:17" x14ac:dyDescent="0.25">
      <c r="A291" t="s">
        <v>101</v>
      </c>
      <c r="B291">
        <v>102.238</v>
      </c>
      <c r="C291">
        <v>82.6327</v>
      </c>
      <c r="D291">
        <v>52.442599999999999</v>
      </c>
      <c r="E291">
        <v>10.509399999999999</v>
      </c>
      <c r="F291">
        <v>0</v>
      </c>
      <c r="G291">
        <v>19.605599999999999</v>
      </c>
      <c r="H291">
        <v>71.707999999999998</v>
      </c>
      <c r="I291">
        <v>100</v>
      </c>
      <c r="J291">
        <v>0.43141800000000002</v>
      </c>
      <c r="K291">
        <v>1.2300499999999999E-3</v>
      </c>
      <c r="L291">
        <v>0.99999800000000005</v>
      </c>
      <c r="M291" t="s">
        <v>13</v>
      </c>
    </row>
    <row r="292" spans="1:17" x14ac:dyDescent="0.25">
      <c r="A292" t="s">
        <v>102</v>
      </c>
      <c r="B292">
        <v>103.313</v>
      </c>
      <c r="C292">
        <v>83.2363</v>
      </c>
      <c r="D292">
        <v>52.414499999999997</v>
      </c>
      <c r="E292">
        <v>10.535399999999999</v>
      </c>
      <c r="F292">
        <v>0</v>
      </c>
      <c r="G292">
        <v>20.076499999999999</v>
      </c>
      <c r="H292">
        <v>71.221199999999996</v>
      </c>
      <c r="I292">
        <v>100</v>
      </c>
      <c r="J292">
        <v>0.426931</v>
      </c>
      <c r="K292">
        <v>1.2300499999999999E-3</v>
      </c>
      <c r="L292">
        <v>0.99999800000000005</v>
      </c>
      <c r="M292" t="s">
        <v>13</v>
      </c>
    </row>
    <row r="293" spans="1:17" x14ac:dyDescent="0.25">
      <c r="A293" t="s">
        <v>103</v>
      </c>
      <c r="B293">
        <v>102.937</v>
      </c>
      <c r="C293">
        <v>83.147300000000001</v>
      </c>
      <c r="D293">
        <v>52.5105</v>
      </c>
      <c r="E293">
        <v>10.5036</v>
      </c>
      <c r="F293">
        <v>0</v>
      </c>
      <c r="G293">
        <v>19.789300000000001</v>
      </c>
      <c r="H293">
        <v>70.374799999999993</v>
      </c>
      <c r="I293">
        <v>100</v>
      </c>
      <c r="J293">
        <v>0.42849100000000001</v>
      </c>
      <c r="K293">
        <v>1.2300499999999999E-3</v>
      </c>
      <c r="L293">
        <v>1</v>
      </c>
      <c r="M293" t="s">
        <v>13</v>
      </c>
    </row>
    <row r="294" spans="1:17" x14ac:dyDescent="0.25">
      <c r="A294" t="s">
        <v>104</v>
      </c>
      <c r="B294">
        <v>102.873</v>
      </c>
      <c r="C294">
        <v>82.929000000000002</v>
      </c>
      <c r="D294">
        <v>52.604500000000002</v>
      </c>
      <c r="E294">
        <v>10.472099999999999</v>
      </c>
      <c r="F294">
        <v>0</v>
      </c>
      <c r="G294">
        <v>19.9438</v>
      </c>
      <c r="H294">
        <v>69.634</v>
      </c>
      <c r="I294">
        <v>100</v>
      </c>
      <c r="J294">
        <v>0.428757</v>
      </c>
      <c r="K294">
        <v>1.2300499999999999E-3</v>
      </c>
      <c r="L294">
        <v>0.99999499999999997</v>
      </c>
      <c r="M294" t="s">
        <v>13</v>
      </c>
    </row>
    <row r="295" spans="1:17" x14ac:dyDescent="0.25">
      <c r="A295" t="s">
        <v>105</v>
      </c>
      <c r="B295">
        <v>102.526</v>
      </c>
      <c r="C295">
        <v>82.691199999999995</v>
      </c>
      <c r="D295">
        <v>52.345399999999998</v>
      </c>
      <c r="E295">
        <v>10.4445</v>
      </c>
      <c r="F295">
        <v>0</v>
      </c>
      <c r="G295">
        <v>19.834399999999999</v>
      </c>
      <c r="H295">
        <v>69.081199999999995</v>
      </c>
      <c r="I295">
        <v>100</v>
      </c>
      <c r="J295">
        <v>0.43020900000000001</v>
      </c>
      <c r="K295">
        <v>1.2300499999999999E-3</v>
      </c>
      <c r="L295">
        <v>1</v>
      </c>
      <c r="M295" t="s">
        <v>13</v>
      </c>
    </row>
    <row r="296" spans="1:17" x14ac:dyDescent="0.25">
      <c r="A296" t="s">
        <v>106</v>
      </c>
      <c r="B296">
        <v>102.807</v>
      </c>
      <c r="C296">
        <v>82.890199999999993</v>
      </c>
      <c r="D296">
        <v>52.594299999999997</v>
      </c>
      <c r="E296">
        <v>10.4161</v>
      </c>
      <c r="F296">
        <v>0</v>
      </c>
      <c r="G296">
        <v>19.916699999999999</v>
      </c>
      <c r="H296">
        <v>68.5548</v>
      </c>
      <c r="I296">
        <v>100</v>
      </c>
      <c r="J296">
        <v>0.42903200000000002</v>
      </c>
      <c r="K296">
        <v>1.2300499999999999E-3</v>
      </c>
      <c r="L296">
        <v>0.99999499999999997</v>
      </c>
      <c r="M296" t="s">
        <v>13</v>
      </c>
    </row>
    <row r="297" spans="1:17" x14ac:dyDescent="0.25">
      <c r="A297" t="s">
        <v>107</v>
      </c>
      <c r="B297">
        <v>103.563</v>
      </c>
      <c r="C297">
        <v>83.279700000000005</v>
      </c>
      <c r="D297">
        <v>52.454500000000003</v>
      </c>
      <c r="E297">
        <v>10.4503</v>
      </c>
      <c r="F297">
        <v>0</v>
      </c>
      <c r="G297">
        <v>20.282900000000001</v>
      </c>
      <c r="H297">
        <v>68.277600000000007</v>
      </c>
      <c r="I297">
        <v>100</v>
      </c>
      <c r="J297">
        <v>0.42590099999999997</v>
      </c>
      <c r="K297">
        <v>1.2300499999999999E-3</v>
      </c>
      <c r="L297">
        <v>1</v>
      </c>
      <c r="M297" t="s">
        <v>13</v>
      </c>
    </row>
    <row r="298" spans="1:17" x14ac:dyDescent="0.25">
      <c r="A298" t="s">
        <v>108</v>
      </c>
      <c r="B298">
        <v>102.66</v>
      </c>
      <c r="C298">
        <v>82.855099999999993</v>
      </c>
      <c r="D298">
        <v>52.396099999999997</v>
      </c>
      <c r="E298">
        <v>10.417</v>
      </c>
      <c r="F298">
        <v>0</v>
      </c>
      <c r="G298">
        <v>19.8049</v>
      </c>
      <c r="H298">
        <v>67.8476</v>
      </c>
      <c r="I298">
        <v>100</v>
      </c>
      <c r="J298">
        <v>0.42964599999999997</v>
      </c>
      <c r="K298">
        <v>1.2300499999999999E-3</v>
      </c>
      <c r="L298">
        <v>1</v>
      </c>
      <c r="M298" t="s">
        <v>13</v>
      </c>
    </row>
    <row r="299" spans="1:17" x14ac:dyDescent="0.25">
      <c r="A299" t="s">
        <v>109</v>
      </c>
      <c r="B299">
        <v>102.563</v>
      </c>
      <c r="C299">
        <v>82.747500000000002</v>
      </c>
      <c r="D299">
        <v>52.501800000000003</v>
      </c>
      <c r="E299">
        <v>10.425700000000001</v>
      </c>
      <c r="F299">
        <v>0</v>
      </c>
      <c r="G299">
        <v>19.8156</v>
      </c>
      <c r="H299">
        <v>67.721599999999995</v>
      </c>
      <c r="I299">
        <v>100</v>
      </c>
      <c r="J299">
        <v>0.43005199999999999</v>
      </c>
      <c r="K299">
        <v>1.2300499999999999E-3</v>
      </c>
      <c r="L299">
        <v>0.99999800000000005</v>
      </c>
      <c r="M299" t="s">
        <v>13</v>
      </c>
    </row>
    <row r="300" spans="1:17" x14ac:dyDescent="0.25">
      <c r="A300" t="s">
        <v>110</v>
      </c>
      <c r="B300">
        <v>102.29</v>
      </c>
      <c r="C300">
        <v>82.627700000000004</v>
      </c>
      <c r="D300">
        <v>52.168399999999998</v>
      </c>
      <c r="E300">
        <v>10.369300000000001</v>
      </c>
      <c r="F300">
        <v>0</v>
      </c>
      <c r="G300">
        <v>19.661799999999999</v>
      </c>
      <c r="H300">
        <v>67.519599999999997</v>
      </c>
      <c r="I300">
        <v>100</v>
      </c>
      <c r="J300">
        <v>0.43120199999999997</v>
      </c>
      <c r="K300">
        <v>1.2300499999999999E-3</v>
      </c>
      <c r="L300">
        <v>1</v>
      </c>
      <c r="M300" t="s">
        <v>13</v>
      </c>
    </row>
    <row r="301" spans="1:17" x14ac:dyDescent="0.25">
      <c r="A301" t="s">
        <v>111</v>
      </c>
      <c r="B301">
        <v>102.791</v>
      </c>
      <c r="C301">
        <v>82.882099999999994</v>
      </c>
      <c r="D301">
        <v>52.495199999999997</v>
      </c>
      <c r="E301">
        <v>10.412599999999999</v>
      </c>
      <c r="F301">
        <v>0</v>
      </c>
      <c r="G301">
        <v>19.909300000000002</v>
      </c>
      <c r="H301">
        <v>67.167599999999993</v>
      </c>
      <c r="I301">
        <v>100</v>
      </c>
      <c r="J301">
        <v>0.42909700000000001</v>
      </c>
      <c r="K301">
        <v>1.2300499999999999E-3</v>
      </c>
      <c r="L301">
        <v>1</v>
      </c>
      <c r="M301" t="s">
        <v>13</v>
      </c>
    </row>
    <row r="302" spans="1:17" x14ac:dyDescent="0.25">
      <c r="A302" t="s">
        <v>112</v>
      </c>
      <c r="B302">
        <v>102.654</v>
      </c>
      <c r="C302">
        <v>82.741200000000006</v>
      </c>
      <c r="D302">
        <v>52.409300000000002</v>
      </c>
      <c r="E302">
        <v>10.3757</v>
      </c>
      <c r="F302">
        <v>0</v>
      </c>
      <c r="G302">
        <v>19.912500000000001</v>
      </c>
      <c r="H302">
        <v>66.929199999999994</v>
      </c>
      <c r="I302">
        <v>100</v>
      </c>
      <c r="J302">
        <v>0.429672</v>
      </c>
      <c r="K302">
        <v>1.2300499999999999E-3</v>
      </c>
      <c r="L302">
        <v>0.99999499999999997</v>
      </c>
      <c r="M302" t="s">
        <v>13</v>
      </c>
    </row>
    <row r="303" spans="1:17" x14ac:dyDescent="0.25">
      <c r="A303" t="s">
        <v>113</v>
      </c>
      <c r="B303">
        <v>102.842</v>
      </c>
      <c r="C303">
        <v>83.132999999999996</v>
      </c>
      <c r="D303">
        <v>52.312399999999997</v>
      </c>
      <c r="E303">
        <v>10.8325</v>
      </c>
      <c r="F303">
        <v>0</v>
      </c>
      <c r="G303">
        <v>19.709499999999998</v>
      </c>
      <c r="H303">
        <v>76.178799999999995</v>
      </c>
      <c r="I303">
        <v>100</v>
      </c>
      <c r="J303">
        <v>0.42888300000000001</v>
      </c>
      <c r="K303">
        <v>1.2300499999999999E-3</v>
      </c>
      <c r="L303">
        <v>0.999996</v>
      </c>
      <c r="M303" t="s">
        <v>13</v>
      </c>
    </row>
    <row r="304" spans="1:17" x14ac:dyDescent="0.25">
      <c r="A304" t="s">
        <v>0</v>
      </c>
      <c r="B304" t="s">
        <v>114</v>
      </c>
      <c r="C304" t="s">
        <v>1</v>
      </c>
      <c r="D304" t="s">
        <v>2</v>
      </c>
      <c r="E304" t="s">
        <v>3</v>
      </c>
      <c r="F304" t="s">
        <v>4</v>
      </c>
      <c r="G304" t="s">
        <v>5</v>
      </c>
      <c r="H304" t="s">
        <v>115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129.42699999999999</v>
      </c>
      <c r="C305">
        <v>109.211</v>
      </c>
      <c r="D305">
        <v>2.9347599999999998</v>
      </c>
      <c r="E305">
        <v>10.998799999999999</v>
      </c>
      <c r="F305">
        <v>55.846899999999998</v>
      </c>
      <c r="G305">
        <v>20.215800000000002</v>
      </c>
      <c r="H305">
        <v>85.841200000000001</v>
      </c>
      <c r="I305">
        <v>100</v>
      </c>
      <c r="J305">
        <v>0.33474599999999999</v>
      </c>
      <c r="K305">
        <v>1.2300499999999999E-3</v>
      </c>
      <c r="L305">
        <v>0.99989499999999998</v>
      </c>
      <c r="M305" t="s">
        <v>13</v>
      </c>
    </row>
    <row r="306" spans="1:13" x14ac:dyDescent="0.25">
      <c r="A306" t="s">
        <v>15</v>
      </c>
      <c r="B306">
        <v>128.45699999999999</v>
      </c>
      <c r="C306">
        <v>108.47799999999999</v>
      </c>
      <c r="D306">
        <v>2.9606499999999998</v>
      </c>
      <c r="E306">
        <v>10.9</v>
      </c>
      <c r="F306">
        <v>55.747399999999999</v>
      </c>
      <c r="G306">
        <v>19.979500000000002</v>
      </c>
      <c r="H306">
        <v>84.823599999999999</v>
      </c>
      <c r="I306">
        <v>100</v>
      </c>
      <c r="J306">
        <v>0.33727299999999999</v>
      </c>
      <c r="K306">
        <v>1.2300499999999999E-3</v>
      </c>
      <c r="L306">
        <v>0.99970700000000001</v>
      </c>
      <c r="M306" t="s">
        <v>13</v>
      </c>
    </row>
    <row r="307" spans="1:13" x14ac:dyDescent="0.25">
      <c r="A307" t="s">
        <v>16</v>
      </c>
      <c r="B307">
        <v>128.32599999999999</v>
      </c>
      <c r="C307">
        <v>108.238</v>
      </c>
      <c r="D307">
        <v>2.9584100000000002</v>
      </c>
      <c r="E307">
        <v>10.8513</v>
      </c>
      <c r="F307">
        <v>55.852899999999998</v>
      </c>
      <c r="G307">
        <v>20.087599999999998</v>
      </c>
      <c r="H307">
        <v>84.156000000000006</v>
      </c>
      <c r="I307">
        <v>100</v>
      </c>
      <c r="J307">
        <v>0.33761799999999997</v>
      </c>
      <c r="K307">
        <v>1.2300499999999999E-3</v>
      </c>
      <c r="L307">
        <v>0.99998900000000002</v>
      </c>
      <c r="M307" t="s">
        <v>13</v>
      </c>
    </row>
    <row r="308" spans="1:13" x14ac:dyDescent="0.25">
      <c r="A308" t="s">
        <v>17</v>
      </c>
      <c r="B308">
        <v>128.17500000000001</v>
      </c>
      <c r="C308">
        <v>108.52800000000001</v>
      </c>
      <c r="D308">
        <v>2.9511500000000002</v>
      </c>
      <c r="E308">
        <v>10.8131</v>
      </c>
      <c r="F308">
        <v>55.871899999999997</v>
      </c>
      <c r="G308">
        <v>19.646999999999998</v>
      </c>
      <c r="H308">
        <v>83.447999999999993</v>
      </c>
      <c r="I308">
        <v>100</v>
      </c>
      <c r="J308">
        <v>0.33801599999999998</v>
      </c>
      <c r="K308">
        <v>1.2300499999999999E-3</v>
      </c>
      <c r="L308">
        <v>0.99999000000000005</v>
      </c>
      <c r="M308" t="s">
        <v>13</v>
      </c>
    </row>
    <row r="309" spans="1:13" x14ac:dyDescent="0.25">
      <c r="A309" t="s">
        <v>18</v>
      </c>
      <c r="B309">
        <v>128.667</v>
      </c>
      <c r="C309">
        <v>108.937</v>
      </c>
      <c r="D309">
        <v>2.9679199999999999</v>
      </c>
      <c r="E309">
        <v>10.8223</v>
      </c>
      <c r="F309">
        <v>55.861600000000003</v>
      </c>
      <c r="G309">
        <v>19.73</v>
      </c>
      <c r="H309">
        <v>82.9208</v>
      </c>
      <c r="I309">
        <v>100</v>
      </c>
      <c r="J309">
        <v>0.33672200000000002</v>
      </c>
      <c r="K309">
        <v>1.2300499999999999E-3</v>
      </c>
      <c r="L309">
        <v>0.99999000000000005</v>
      </c>
      <c r="M309" t="s">
        <v>13</v>
      </c>
    </row>
    <row r="310" spans="1:13" x14ac:dyDescent="0.25">
      <c r="A310" t="s">
        <v>19</v>
      </c>
      <c r="B310">
        <v>127.932</v>
      </c>
      <c r="C310">
        <v>108.29900000000001</v>
      </c>
      <c r="D310">
        <v>2.9674999999999998</v>
      </c>
      <c r="E310">
        <v>10.823499999999999</v>
      </c>
      <c r="F310">
        <v>55.754899999999999</v>
      </c>
      <c r="G310">
        <v>19.632999999999999</v>
      </c>
      <c r="H310">
        <v>82.225200000000001</v>
      </c>
      <c r="I310">
        <v>100</v>
      </c>
      <c r="J310">
        <v>0.33865800000000001</v>
      </c>
      <c r="K310">
        <v>1.2300499999999999E-3</v>
      </c>
      <c r="L310">
        <v>0.99999000000000005</v>
      </c>
      <c r="M310" t="s">
        <v>13</v>
      </c>
    </row>
    <row r="311" spans="1:13" x14ac:dyDescent="0.25">
      <c r="A311" t="s">
        <v>20</v>
      </c>
      <c r="B311">
        <v>127.417</v>
      </c>
      <c r="C311">
        <v>107.96899999999999</v>
      </c>
      <c r="D311">
        <v>2.9775499999999999</v>
      </c>
      <c r="E311">
        <v>10.786799999999999</v>
      </c>
      <c r="F311">
        <v>55.8752</v>
      </c>
      <c r="G311">
        <v>19.4482</v>
      </c>
      <c r="H311">
        <v>81.655600000000007</v>
      </c>
      <c r="I311">
        <v>100</v>
      </c>
      <c r="J311">
        <v>0.34002700000000002</v>
      </c>
      <c r="K311">
        <v>1.2300499999999999E-3</v>
      </c>
      <c r="L311">
        <v>0.99983500000000003</v>
      </c>
      <c r="M311" t="s">
        <v>13</v>
      </c>
    </row>
    <row r="312" spans="1:13" x14ac:dyDescent="0.25">
      <c r="A312" t="s">
        <v>21</v>
      </c>
      <c r="B312">
        <v>128.447</v>
      </c>
      <c r="C312">
        <v>108.589</v>
      </c>
      <c r="D312">
        <v>2.9705699999999999</v>
      </c>
      <c r="E312">
        <v>10.793699999999999</v>
      </c>
      <c r="F312">
        <v>55.79</v>
      </c>
      <c r="G312">
        <v>19.857900000000001</v>
      </c>
      <c r="H312">
        <v>81.055199999999999</v>
      </c>
      <c r="I312">
        <v>100</v>
      </c>
      <c r="J312">
        <v>0.33729999999999999</v>
      </c>
      <c r="K312">
        <v>1.2300499999999999E-3</v>
      </c>
      <c r="L312">
        <v>0.99999000000000005</v>
      </c>
      <c r="M312" t="s">
        <v>13</v>
      </c>
    </row>
    <row r="313" spans="1:13" x14ac:dyDescent="0.25">
      <c r="A313" t="s">
        <v>22</v>
      </c>
      <c r="B313">
        <v>128.619</v>
      </c>
      <c r="C313">
        <v>108.483</v>
      </c>
      <c r="D313">
        <v>2.9790800000000002</v>
      </c>
      <c r="E313">
        <v>10.7783</v>
      </c>
      <c r="F313">
        <v>55.774099999999997</v>
      </c>
      <c r="G313">
        <v>20.1357</v>
      </c>
      <c r="H313">
        <v>80.543599999999998</v>
      </c>
      <c r="I313">
        <v>100</v>
      </c>
      <c r="J313">
        <v>0.33684900000000001</v>
      </c>
      <c r="K313">
        <v>1.2300499999999999E-3</v>
      </c>
      <c r="L313">
        <v>0.99993799999999999</v>
      </c>
      <c r="M313" t="s">
        <v>13</v>
      </c>
    </row>
    <row r="314" spans="1:13" x14ac:dyDescent="0.25">
      <c r="A314" t="s">
        <v>23</v>
      </c>
      <c r="B314">
        <v>127.995</v>
      </c>
      <c r="C314">
        <v>108.292</v>
      </c>
      <c r="D314">
        <v>2.9445899999999998</v>
      </c>
      <c r="E314">
        <v>10.7475</v>
      </c>
      <c r="F314">
        <v>55.991399999999999</v>
      </c>
      <c r="G314">
        <v>19.7026</v>
      </c>
      <c r="H314">
        <v>79.718800000000002</v>
      </c>
      <c r="I314">
        <v>100</v>
      </c>
      <c r="J314">
        <v>0.33849099999999999</v>
      </c>
      <c r="K314">
        <v>1.2300499999999999E-3</v>
      </c>
      <c r="L314">
        <v>0.99995599999999996</v>
      </c>
      <c r="M314" t="s">
        <v>13</v>
      </c>
    </row>
    <row r="315" spans="1:13" x14ac:dyDescent="0.25">
      <c r="A315" t="s">
        <v>24</v>
      </c>
      <c r="B315">
        <v>129.40600000000001</v>
      </c>
      <c r="C315">
        <v>109.66800000000001</v>
      </c>
      <c r="D315">
        <v>3.0005600000000001</v>
      </c>
      <c r="E315">
        <v>10.791</v>
      </c>
      <c r="F315">
        <v>56.087400000000002</v>
      </c>
      <c r="G315">
        <v>19.737400000000001</v>
      </c>
      <c r="H315">
        <v>79.191199999999995</v>
      </c>
      <c r="I315">
        <v>100</v>
      </c>
      <c r="J315">
        <v>0.33479999999999999</v>
      </c>
      <c r="K315">
        <v>1.2300499999999999E-3</v>
      </c>
      <c r="L315">
        <v>0.99999000000000005</v>
      </c>
      <c r="M315" t="s">
        <v>13</v>
      </c>
    </row>
    <row r="316" spans="1:13" x14ac:dyDescent="0.25">
      <c r="A316" t="s">
        <v>25</v>
      </c>
      <c r="B316">
        <v>129.322</v>
      </c>
      <c r="C316">
        <v>109.03100000000001</v>
      </c>
      <c r="D316">
        <v>2.9912100000000001</v>
      </c>
      <c r="E316">
        <v>10.851800000000001</v>
      </c>
      <c r="F316">
        <v>56.195399999999999</v>
      </c>
      <c r="G316">
        <v>20.291699999999999</v>
      </c>
      <c r="H316">
        <v>79.785200000000003</v>
      </c>
      <c r="I316">
        <v>100</v>
      </c>
      <c r="J316">
        <v>0.33501599999999998</v>
      </c>
      <c r="K316">
        <v>1.2300499999999999E-3</v>
      </c>
      <c r="L316">
        <v>0.99999099999999996</v>
      </c>
      <c r="M316" t="s">
        <v>13</v>
      </c>
    </row>
    <row r="317" spans="1:13" x14ac:dyDescent="0.25">
      <c r="A317" t="s">
        <v>26</v>
      </c>
      <c r="B317">
        <v>129.4</v>
      </c>
      <c r="C317">
        <v>109.42</v>
      </c>
      <c r="D317">
        <v>2.9739</v>
      </c>
      <c r="E317">
        <v>11.607200000000001</v>
      </c>
      <c r="F317">
        <v>56.100499999999997</v>
      </c>
      <c r="G317">
        <v>19.98</v>
      </c>
      <c r="H317">
        <v>92.025999999999996</v>
      </c>
      <c r="I317">
        <v>100</v>
      </c>
      <c r="J317">
        <v>0.334816</v>
      </c>
      <c r="K317">
        <v>1.2300499999999999E-3</v>
      </c>
      <c r="L317">
        <v>0.99994899999999998</v>
      </c>
      <c r="M317" t="s">
        <v>13</v>
      </c>
    </row>
    <row r="318" spans="1:13" x14ac:dyDescent="0.25">
      <c r="A318" t="s">
        <v>27</v>
      </c>
      <c r="B318">
        <v>129.006</v>
      </c>
      <c r="C318">
        <v>109.21299999999999</v>
      </c>
      <c r="D318">
        <v>2.97214</v>
      </c>
      <c r="E318">
        <v>11.0954</v>
      </c>
      <c r="F318">
        <v>56.2928</v>
      </c>
      <c r="G318">
        <v>19.792899999999999</v>
      </c>
      <c r="H318">
        <v>86.393199999999993</v>
      </c>
      <c r="I318">
        <v>100</v>
      </c>
      <c r="J318">
        <v>0.335839</v>
      </c>
      <c r="K318">
        <v>1.2300499999999999E-3</v>
      </c>
      <c r="L318">
        <v>0.99989799999999995</v>
      </c>
      <c r="M318" t="s">
        <v>13</v>
      </c>
    </row>
    <row r="319" spans="1:13" x14ac:dyDescent="0.25">
      <c r="A319" t="s">
        <v>28</v>
      </c>
      <c r="B319">
        <v>128.58199999999999</v>
      </c>
      <c r="C319">
        <v>108.652</v>
      </c>
      <c r="D319">
        <v>2.9710200000000002</v>
      </c>
      <c r="E319">
        <v>10.886900000000001</v>
      </c>
      <c r="F319">
        <v>56.072600000000001</v>
      </c>
      <c r="G319">
        <v>19.929600000000001</v>
      </c>
      <c r="H319">
        <v>82.727599999999995</v>
      </c>
      <c r="I319">
        <v>100</v>
      </c>
      <c r="J319">
        <v>0.33694600000000002</v>
      </c>
      <c r="K319">
        <v>1.2300499999999999E-3</v>
      </c>
      <c r="L319">
        <v>0.99991399999999997</v>
      </c>
      <c r="M319" t="s">
        <v>13</v>
      </c>
    </row>
    <row r="320" spans="1:13" x14ac:dyDescent="0.25">
      <c r="A320" t="s">
        <v>29</v>
      </c>
      <c r="B320">
        <v>128.303</v>
      </c>
      <c r="C320">
        <v>108.494</v>
      </c>
      <c r="D320">
        <v>2.99553</v>
      </c>
      <c r="E320">
        <v>10.845499999999999</v>
      </c>
      <c r="F320">
        <v>56.0837</v>
      </c>
      <c r="G320">
        <v>19.808299999999999</v>
      </c>
      <c r="H320">
        <v>80.438800000000001</v>
      </c>
      <c r="I320">
        <v>100</v>
      </c>
      <c r="J320">
        <v>0.33767900000000001</v>
      </c>
      <c r="K320">
        <v>1.2300499999999999E-3</v>
      </c>
      <c r="L320">
        <v>0.99995500000000004</v>
      </c>
      <c r="M320" t="s">
        <v>13</v>
      </c>
    </row>
    <row r="321" spans="1:13" x14ac:dyDescent="0.25">
      <c r="A321" t="s">
        <v>30</v>
      </c>
      <c r="B321">
        <v>129.32</v>
      </c>
      <c r="C321">
        <v>109.245</v>
      </c>
      <c r="D321">
        <v>2.9760399999999998</v>
      </c>
      <c r="E321">
        <v>10.784000000000001</v>
      </c>
      <c r="F321">
        <v>56.324100000000001</v>
      </c>
      <c r="G321">
        <v>20.075099999999999</v>
      </c>
      <c r="H321">
        <v>79.023200000000003</v>
      </c>
      <c r="I321">
        <v>100</v>
      </c>
      <c r="J321">
        <v>0.33502199999999999</v>
      </c>
      <c r="K321">
        <v>1.2300499999999999E-3</v>
      </c>
      <c r="L321">
        <v>0.99995000000000001</v>
      </c>
      <c r="M321" t="s">
        <v>13</v>
      </c>
    </row>
    <row r="322" spans="1:13" x14ac:dyDescent="0.25">
      <c r="A322" t="s">
        <v>31</v>
      </c>
      <c r="B322">
        <v>128.72900000000001</v>
      </c>
      <c r="C322">
        <v>108.69499999999999</v>
      </c>
      <c r="D322">
        <v>2.9582199999999998</v>
      </c>
      <c r="E322">
        <v>10.7315</v>
      </c>
      <c r="F322">
        <v>56.080100000000002</v>
      </c>
      <c r="G322">
        <v>20.034300000000002</v>
      </c>
      <c r="H322">
        <v>77.731200000000001</v>
      </c>
      <c r="I322">
        <v>100</v>
      </c>
      <c r="J322">
        <v>0.336561</v>
      </c>
      <c r="K322">
        <v>1.2300499999999999E-3</v>
      </c>
      <c r="L322">
        <v>0.999915</v>
      </c>
      <c r="M322" t="s">
        <v>13</v>
      </c>
    </row>
    <row r="323" spans="1:13" x14ac:dyDescent="0.25">
      <c r="A323" t="s">
        <v>32</v>
      </c>
      <c r="B323">
        <v>128.83099999999999</v>
      </c>
      <c r="C323">
        <v>109.044</v>
      </c>
      <c r="D323">
        <v>2.9554</v>
      </c>
      <c r="E323">
        <v>10.696400000000001</v>
      </c>
      <c r="F323">
        <v>56.0779</v>
      </c>
      <c r="G323">
        <v>19.7867</v>
      </c>
      <c r="H323">
        <v>76.819599999999994</v>
      </c>
      <c r="I323">
        <v>100</v>
      </c>
      <c r="J323">
        <v>0.33629500000000001</v>
      </c>
      <c r="K323">
        <v>1.2300499999999999E-3</v>
      </c>
      <c r="L323">
        <v>0.99995599999999996</v>
      </c>
      <c r="M323" t="s">
        <v>13</v>
      </c>
    </row>
    <row r="324" spans="1:13" x14ac:dyDescent="0.25">
      <c r="A324" t="s">
        <v>33</v>
      </c>
      <c r="B324">
        <v>128.43299999999999</v>
      </c>
      <c r="C324">
        <v>108.83499999999999</v>
      </c>
      <c r="D324">
        <v>2.98088</v>
      </c>
      <c r="E324">
        <v>10.666</v>
      </c>
      <c r="F324">
        <v>56.198999999999998</v>
      </c>
      <c r="G324">
        <v>19.598400000000002</v>
      </c>
      <c r="H324">
        <v>75.701599999999999</v>
      </c>
      <c r="I324">
        <v>100</v>
      </c>
      <c r="J324">
        <v>0.33733600000000002</v>
      </c>
      <c r="K324">
        <v>1.2300499999999999E-3</v>
      </c>
      <c r="L324">
        <v>0.999919</v>
      </c>
      <c r="M324" t="s">
        <v>13</v>
      </c>
    </row>
    <row r="325" spans="1:13" x14ac:dyDescent="0.25">
      <c r="A325" t="s">
        <v>34</v>
      </c>
      <c r="B325">
        <v>128.511</v>
      </c>
      <c r="C325">
        <v>108.867</v>
      </c>
      <c r="D325">
        <v>2.9683000000000002</v>
      </c>
      <c r="E325">
        <v>10.6465</v>
      </c>
      <c r="F325">
        <v>56.305799999999998</v>
      </c>
      <c r="G325">
        <v>19.643799999999999</v>
      </c>
      <c r="H325">
        <v>75.296800000000005</v>
      </c>
      <c r="I325">
        <v>100</v>
      </c>
      <c r="J325">
        <v>0.33713300000000002</v>
      </c>
      <c r="K325">
        <v>1.2300499999999999E-3</v>
      </c>
      <c r="L325">
        <v>0.99995599999999996</v>
      </c>
      <c r="M325" t="s">
        <v>13</v>
      </c>
    </row>
    <row r="326" spans="1:13" x14ac:dyDescent="0.25">
      <c r="A326" t="s">
        <v>35</v>
      </c>
      <c r="B326">
        <v>128.542</v>
      </c>
      <c r="C326">
        <v>108.79600000000001</v>
      </c>
      <c r="D326">
        <v>2.9626399999999999</v>
      </c>
      <c r="E326">
        <v>10.6431</v>
      </c>
      <c r="F326">
        <v>56.081899999999997</v>
      </c>
      <c r="G326">
        <v>19.745200000000001</v>
      </c>
      <c r="H326">
        <v>74.733199999999997</v>
      </c>
      <c r="I326">
        <v>100</v>
      </c>
      <c r="J326">
        <v>0.33705099999999999</v>
      </c>
      <c r="K326">
        <v>1.2300499999999999E-3</v>
      </c>
      <c r="L326">
        <v>0.99996300000000005</v>
      </c>
      <c r="M326" t="s">
        <v>13</v>
      </c>
    </row>
    <row r="327" spans="1:13" x14ac:dyDescent="0.25">
      <c r="A327" t="s">
        <v>36</v>
      </c>
      <c r="B327">
        <v>128.47300000000001</v>
      </c>
      <c r="C327">
        <v>108.669</v>
      </c>
      <c r="D327">
        <v>2.9660600000000001</v>
      </c>
      <c r="E327">
        <v>10.6051</v>
      </c>
      <c r="F327">
        <v>56.174799999999998</v>
      </c>
      <c r="G327">
        <v>19.803999999999998</v>
      </c>
      <c r="H327">
        <v>73.988</v>
      </c>
      <c r="I327">
        <v>100</v>
      </c>
      <c r="J327">
        <v>0.33722999999999997</v>
      </c>
      <c r="K327">
        <v>1.2300499999999999E-3</v>
      </c>
      <c r="L327">
        <v>0.999919</v>
      </c>
      <c r="M327" t="s">
        <v>13</v>
      </c>
    </row>
    <row r="328" spans="1:13" x14ac:dyDescent="0.25">
      <c r="A328" t="s">
        <v>37</v>
      </c>
      <c r="B328">
        <v>128.55799999999999</v>
      </c>
      <c r="C328">
        <v>108.86199999999999</v>
      </c>
      <c r="D328">
        <v>2.9775499999999999</v>
      </c>
      <c r="E328">
        <v>10.5808</v>
      </c>
      <c r="F328">
        <v>56.094900000000003</v>
      </c>
      <c r="G328">
        <v>19.696300000000001</v>
      </c>
      <c r="H328">
        <v>73.674800000000005</v>
      </c>
      <c r="I328">
        <v>100</v>
      </c>
      <c r="J328">
        <v>0.33700799999999997</v>
      </c>
      <c r="K328">
        <v>1.2300499999999999E-3</v>
      </c>
      <c r="L328">
        <v>0.99996300000000005</v>
      </c>
      <c r="M328" t="s">
        <v>13</v>
      </c>
    </row>
    <row r="329" spans="1:13" x14ac:dyDescent="0.25">
      <c r="A329" t="s">
        <v>38</v>
      </c>
      <c r="B329">
        <v>128.37799999999999</v>
      </c>
      <c r="C329">
        <v>108.69499999999999</v>
      </c>
      <c r="D329">
        <v>2.9654199999999999</v>
      </c>
      <c r="E329">
        <v>10.550800000000001</v>
      </c>
      <c r="F329">
        <v>56.191600000000001</v>
      </c>
      <c r="G329">
        <v>19.682600000000001</v>
      </c>
      <c r="H329">
        <v>72.912400000000005</v>
      </c>
      <c r="I329">
        <v>100</v>
      </c>
      <c r="J329">
        <v>0.33748099999999998</v>
      </c>
      <c r="K329">
        <v>1.2300499999999999E-3</v>
      </c>
      <c r="L329">
        <v>0.99991799999999997</v>
      </c>
      <c r="M329" t="s">
        <v>13</v>
      </c>
    </row>
    <row r="330" spans="1:13" x14ac:dyDescent="0.25">
      <c r="A330" t="s">
        <v>39</v>
      </c>
      <c r="B330">
        <v>128.34</v>
      </c>
      <c r="C330">
        <v>108.66</v>
      </c>
      <c r="D330">
        <v>2.95688</v>
      </c>
      <c r="E330">
        <v>10.5604</v>
      </c>
      <c r="F330">
        <v>56.192100000000003</v>
      </c>
      <c r="G330">
        <v>19.680099999999999</v>
      </c>
      <c r="H330">
        <v>72.570400000000006</v>
      </c>
      <c r="I330">
        <v>100</v>
      </c>
      <c r="J330">
        <v>0.33758199999999999</v>
      </c>
      <c r="K330">
        <v>1.2300499999999999E-3</v>
      </c>
      <c r="L330">
        <v>0.99990500000000004</v>
      </c>
      <c r="M330" t="s">
        <v>13</v>
      </c>
    </row>
    <row r="331" spans="1:13" x14ac:dyDescent="0.25">
      <c r="A331" t="s">
        <v>40</v>
      </c>
      <c r="B331">
        <v>128.90299999999999</v>
      </c>
      <c r="C331">
        <v>109.267</v>
      </c>
      <c r="D331">
        <v>2.96923</v>
      </c>
      <c r="E331">
        <v>10.556699999999999</v>
      </c>
      <c r="F331">
        <v>56.321199999999997</v>
      </c>
      <c r="G331">
        <v>19.6355</v>
      </c>
      <c r="H331">
        <v>72.150400000000005</v>
      </c>
      <c r="I331">
        <v>100</v>
      </c>
      <c r="J331">
        <v>0.33610699999999999</v>
      </c>
      <c r="K331">
        <v>1.2300499999999999E-3</v>
      </c>
      <c r="L331">
        <v>0.99990299999999999</v>
      </c>
      <c r="M331" t="s">
        <v>13</v>
      </c>
    </row>
    <row r="332" spans="1:13" x14ac:dyDescent="0.25">
      <c r="A332" t="s">
        <v>41</v>
      </c>
      <c r="B332">
        <v>128.49799999999999</v>
      </c>
      <c r="C332">
        <v>108.358</v>
      </c>
      <c r="D332">
        <v>2.9661599999999999</v>
      </c>
      <c r="E332">
        <v>10.514799999999999</v>
      </c>
      <c r="F332">
        <v>56.094299999999997</v>
      </c>
      <c r="G332">
        <v>20.140599999999999</v>
      </c>
      <c r="H332">
        <v>71.728399999999993</v>
      </c>
      <c r="I332">
        <v>100</v>
      </c>
      <c r="J332">
        <v>0.33716499999999999</v>
      </c>
      <c r="K332">
        <v>1.2300499999999999E-3</v>
      </c>
      <c r="L332">
        <v>0.99990500000000004</v>
      </c>
      <c r="M332" t="s">
        <v>13</v>
      </c>
    </row>
    <row r="333" spans="1:13" x14ac:dyDescent="0.25">
      <c r="A333" t="s">
        <v>42</v>
      </c>
      <c r="B333">
        <v>128.97499999999999</v>
      </c>
      <c r="C333">
        <v>108.881</v>
      </c>
      <c r="D333">
        <v>2.9639199999999999</v>
      </c>
      <c r="E333">
        <v>10.5067</v>
      </c>
      <c r="F333">
        <v>56.2226</v>
      </c>
      <c r="G333">
        <v>20.094000000000001</v>
      </c>
      <c r="H333">
        <v>71.310400000000001</v>
      </c>
      <c r="I333">
        <v>100</v>
      </c>
      <c r="J333">
        <v>0.33592</v>
      </c>
      <c r="K333">
        <v>1.2300499999999999E-3</v>
      </c>
      <c r="L333">
        <v>0.99990299999999999</v>
      </c>
      <c r="M333" t="s">
        <v>13</v>
      </c>
    </row>
    <row r="334" spans="1:13" x14ac:dyDescent="0.25">
      <c r="A334" t="s">
        <v>43</v>
      </c>
      <c r="B334">
        <v>128.69200000000001</v>
      </c>
      <c r="C334">
        <v>108.973</v>
      </c>
      <c r="D334">
        <v>2.9668299999999999</v>
      </c>
      <c r="E334">
        <v>10.678100000000001</v>
      </c>
      <c r="F334">
        <v>56.230499999999999</v>
      </c>
      <c r="G334">
        <v>19.718800000000002</v>
      </c>
      <c r="H334">
        <v>74.462400000000002</v>
      </c>
      <c r="I334">
        <v>100</v>
      </c>
      <c r="J334">
        <v>0.33665800000000001</v>
      </c>
      <c r="K334">
        <v>1.2300499999999999E-3</v>
      </c>
      <c r="L334">
        <v>0.99991399999999997</v>
      </c>
      <c r="M334" t="s">
        <v>13</v>
      </c>
    </row>
    <row r="335" spans="1:13" x14ac:dyDescent="0.25">
      <c r="A335" t="s">
        <v>44</v>
      </c>
      <c r="B335">
        <v>129.655</v>
      </c>
      <c r="C335">
        <v>109.733</v>
      </c>
      <c r="D335">
        <v>2.9672399999999999</v>
      </c>
      <c r="E335">
        <v>11.799200000000001</v>
      </c>
      <c r="F335">
        <v>56.1021</v>
      </c>
      <c r="G335">
        <v>19.921399999999998</v>
      </c>
      <c r="H335">
        <v>94.465999999999994</v>
      </c>
      <c r="I335">
        <v>100</v>
      </c>
      <c r="J335">
        <v>0.33415800000000001</v>
      </c>
      <c r="K335">
        <v>1.2300499999999999E-3</v>
      </c>
      <c r="L335">
        <v>0.99994099999999997</v>
      </c>
      <c r="M335" t="s">
        <v>13</v>
      </c>
    </row>
    <row r="336" spans="1:13" x14ac:dyDescent="0.25">
      <c r="A336" t="s">
        <v>45</v>
      </c>
      <c r="B336">
        <v>129.51</v>
      </c>
      <c r="C336">
        <v>109.63800000000001</v>
      </c>
      <c r="D336">
        <v>2.9723000000000002</v>
      </c>
      <c r="E336">
        <v>11.299099999999999</v>
      </c>
      <c r="F336">
        <v>56.309199999999997</v>
      </c>
      <c r="G336">
        <v>19.872199999999999</v>
      </c>
      <c r="H336">
        <v>88.115200000000002</v>
      </c>
      <c r="I336">
        <v>100</v>
      </c>
      <c r="J336">
        <v>0.33452999999999999</v>
      </c>
      <c r="K336">
        <v>1.2300499999999999E-3</v>
      </c>
      <c r="L336">
        <v>0.99915699999999996</v>
      </c>
      <c r="M336" t="s">
        <v>13</v>
      </c>
    </row>
    <row r="337" spans="1:13" x14ac:dyDescent="0.25">
      <c r="A337" t="s">
        <v>46</v>
      </c>
      <c r="B337">
        <v>129.43299999999999</v>
      </c>
      <c r="C337">
        <v>109.54900000000001</v>
      </c>
      <c r="D337">
        <v>2.9839799999999999</v>
      </c>
      <c r="E337">
        <v>10.9765</v>
      </c>
      <c r="F337">
        <v>56.210900000000002</v>
      </c>
      <c r="G337">
        <v>19.883900000000001</v>
      </c>
      <c r="H337">
        <v>84.026799999999994</v>
      </c>
      <c r="I337">
        <v>100</v>
      </c>
      <c r="J337">
        <v>0.334729</v>
      </c>
      <c r="K337">
        <v>1.2300499999999999E-3</v>
      </c>
      <c r="L337">
        <v>0.99995199999999995</v>
      </c>
      <c r="M337" t="s">
        <v>13</v>
      </c>
    </row>
    <row r="338" spans="1:13" x14ac:dyDescent="0.25">
      <c r="A338" t="s">
        <v>47</v>
      </c>
      <c r="B338">
        <v>128.76900000000001</v>
      </c>
      <c r="C338">
        <v>109.09</v>
      </c>
      <c r="D338">
        <v>2.9705699999999999</v>
      </c>
      <c r="E338">
        <v>10.9003</v>
      </c>
      <c r="F338">
        <v>56.217799999999997</v>
      </c>
      <c r="G338">
        <v>19.678699999999999</v>
      </c>
      <c r="H338">
        <v>81.498000000000005</v>
      </c>
      <c r="I338">
        <v>100</v>
      </c>
      <c r="J338">
        <v>0.33645599999999998</v>
      </c>
      <c r="K338">
        <v>1.2300499999999999E-3</v>
      </c>
      <c r="L338">
        <v>0.99994499999999997</v>
      </c>
      <c r="M338" t="s">
        <v>13</v>
      </c>
    </row>
    <row r="339" spans="1:13" x14ac:dyDescent="0.25">
      <c r="A339" t="s">
        <v>48</v>
      </c>
      <c r="B339">
        <v>128.08099999999999</v>
      </c>
      <c r="C339">
        <v>108.432</v>
      </c>
      <c r="D339">
        <v>2.9752100000000001</v>
      </c>
      <c r="E339">
        <v>10.834899999999999</v>
      </c>
      <c r="F339">
        <v>56.113500000000002</v>
      </c>
      <c r="G339">
        <v>19.6495</v>
      </c>
      <c r="H339">
        <v>79.923199999999994</v>
      </c>
      <c r="I339">
        <v>100</v>
      </c>
      <c r="J339">
        <v>0.33826299999999998</v>
      </c>
      <c r="K339">
        <v>1.2300499999999999E-3</v>
      </c>
      <c r="L339">
        <v>0.99994499999999997</v>
      </c>
      <c r="M339" t="s">
        <v>13</v>
      </c>
    </row>
    <row r="340" spans="1:13" x14ac:dyDescent="0.25">
      <c r="A340" t="s">
        <v>49</v>
      </c>
      <c r="B340">
        <v>128.92099999999999</v>
      </c>
      <c r="C340">
        <v>108.86799999999999</v>
      </c>
      <c r="D340">
        <v>2.9816799999999999</v>
      </c>
      <c r="E340">
        <v>10.7956</v>
      </c>
      <c r="F340">
        <v>56.219299999999997</v>
      </c>
      <c r="G340">
        <v>20.053599999999999</v>
      </c>
      <c r="H340">
        <v>78.858400000000003</v>
      </c>
      <c r="I340">
        <v>100</v>
      </c>
      <c r="J340">
        <v>0.336059</v>
      </c>
      <c r="K340">
        <v>1.2300499999999999E-3</v>
      </c>
      <c r="L340">
        <v>0.99980199999999997</v>
      </c>
      <c r="M340" t="s">
        <v>13</v>
      </c>
    </row>
    <row r="341" spans="1:13" x14ac:dyDescent="0.25">
      <c r="A341" t="s">
        <v>50</v>
      </c>
      <c r="B341">
        <v>128.63200000000001</v>
      </c>
      <c r="C341">
        <v>108.745</v>
      </c>
      <c r="D341">
        <v>2.9592100000000001</v>
      </c>
      <c r="E341">
        <v>10.7608</v>
      </c>
      <c r="F341">
        <v>56.229100000000003</v>
      </c>
      <c r="G341">
        <v>19.886299999999999</v>
      </c>
      <c r="H341">
        <v>78.072400000000002</v>
      </c>
      <c r="I341">
        <v>100</v>
      </c>
      <c r="J341">
        <v>0.33681499999999998</v>
      </c>
      <c r="K341">
        <v>1.2300499999999999E-3</v>
      </c>
      <c r="L341">
        <v>0.99995100000000003</v>
      </c>
      <c r="M341" t="s">
        <v>13</v>
      </c>
    </row>
    <row r="342" spans="1:13" x14ac:dyDescent="0.25">
      <c r="A342" t="s">
        <v>51</v>
      </c>
      <c r="B342">
        <v>128.62</v>
      </c>
      <c r="C342">
        <v>108.76600000000001</v>
      </c>
      <c r="D342">
        <v>2.9632399999999999</v>
      </c>
      <c r="E342">
        <v>10.7263</v>
      </c>
      <c r="F342">
        <v>56.127299999999998</v>
      </c>
      <c r="G342">
        <v>19.854800000000001</v>
      </c>
      <c r="H342">
        <v>77.334800000000001</v>
      </c>
      <c r="I342">
        <v>100</v>
      </c>
      <c r="J342">
        <v>0.33684500000000001</v>
      </c>
      <c r="K342">
        <v>1.2300499999999999E-3</v>
      </c>
      <c r="L342">
        <v>0.99982000000000004</v>
      </c>
      <c r="M342" t="s">
        <v>13</v>
      </c>
    </row>
    <row r="343" spans="1:13" x14ac:dyDescent="0.25">
      <c r="A343" t="s">
        <v>52</v>
      </c>
      <c r="B343">
        <v>128.678</v>
      </c>
      <c r="C343">
        <v>108.94</v>
      </c>
      <c r="D343">
        <v>2.9545699999999999</v>
      </c>
      <c r="E343">
        <v>10.7308</v>
      </c>
      <c r="F343">
        <v>56.169499999999999</v>
      </c>
      <c r="G343">
        <v>19.7379</v>
      </c>
      <c r="H343">
        <v>76.855199999999996</v>
      </c>
      <c r="I343">
        <v>100</v>
      </c>
      <c r="J343">
        <v>0.33669300000000002</v>
      </c>
      <c r="K343">
        <v>1.2300499999999999E-3</v>
      </c>
      <c r="L343">
        <v>0.99995100000000003</v>
      </c>
      <c r="M343" t="s">
        <v>13</v>
      </c>
    </row>
    <row r="344" spans="1:13" x14ac:dyDescent="0.25">
      <c r="A344" t="s">
        <v>53</v>
      </c>
      <c r="B344">
        <v>129.25200000000001</v>
      </c>
      <c r="C344">
        <v>109.15900000000001</v>
      </c>
      <c r="D344">
        <v>2.9771299999999998</v>
      </c>
      <c r="E344">
        <v>10.7075</v>
      </c>
      <c r="F344">
        <v>56.252800000000001</v>
      </c>
      <c r="G344">
        <v>20.093299999999999</v>
      </c>
      <c r="H344">
        <v>76.468400000000003</v>
      </c>
      <c r="I344">
        <v>100</v>
      </c>
      <c r="J344">
        <v>0.33519900000000002</v>
      </c>
      <c r="K344">
        <v>1.2300499999999999E-3</v>
      </c>
      <c r="L344">
        <v>0.99979499999999999</v>
      </c>
      <c r="M344" t="s">
        <v>13</v>
      </c>
    </row>
    <row r="345" spans="1:13" x14ac:dyDescent="0.25">
      <c r="A345" t="s">
        <v>54</v>
      </c>
      <c r="B345">
        <v>136.05500000000001</v>
      </c>
      <c r="C345">
        <v>113.28</v>
      </c>
      <c r="D345">
        <v>2.9764300000000001</v>
      </c>
      <c r="E345">
        <v>10.692399999999999</v>
      </c>
      <c r="F345">
        <v>56.234299999999998</v>
      </c>
      <c r="G345">
        <v>22.774799999999999</v>
      </c>
      <c r="H345">
        <v>75.955600000000004</v>
      </c>
      <c r="I345">
        <v>100</v>
      </c>
      <c r="J345">
        <v>0.318438</v>
      </c>
      <c r="K345">
        <v>1.2300499999999999E-3</v>
      </c>
      <c r="L345">
        <v>0.99979600000000002</v>
      </c>
      <c r="M345" t="s">
        <v>13</v>
      </c>
    </row>
    <row r="346" spans="1:13" x14ac:dyDescent="0.25">
      <c r="A346" t="s">
        <v>55</v>
      </c>
      <c r="B346">
        <v>128.19300000000001</v>
      </c>
      <c r="C346">
        <v>108.465</v>
      </c>
      <c r="D346">
        <v>2.9530699999999999</v>
      </c>
      <c r="E346">
        <v>10.7095</v>
      </c>
      <c r="F346">
        <v>56.129300000000001</v>
      </c>
      <c r="G346">
        <v>19.728200000000001</v>
      </c>
      <c r="H346">
        <v>75.790400000000005</v>
      </c>
      <c r="I346">
        <v>100</v>
      </c>
      <c r="J346">
        <v>0.33796700000000002</v>
      </c>
      <c r="K346">
        <v>1.2300499999999999E-3</v>
      </c>
      <c r="L346">
        <v>0.99979399999999996</v>
      </c>
      <c r="M346" t="s">
        <v>13</v>
      </c>
    </row>
    <row r="347" spans="1:13" x14ac:dyDescent="0.25">
      <c r="A347" t="s">
        <v>56</v>
      </c>
      <c r="B347">
        <v>128.44200000000001</v>
      </c>
      <c r="C347">
        <v>108.89</v>
      </c>
      <c r="D347">
        <v>2.9509599999999998</v>
      </c>
      <c r="E347">
        <v>10.683400000000001</v>
      </c>
      <c r="F347">
        <v>56.235599999999998</v>
      </c>
      <c r="G347">
        <v>19.551400000000001</v>
      </c>
      <c r="H347">
        <v>75.621600000000001</v>
      </c>
      <c r="I347">
        <v>100</v>
      </c>
      <c r="J347">
        <v>0.337314</v>
      </c>
      <c r="K347">
        <v>1.2300499999999999E-3</v>
      </c>
      <c r="L347">
        <v>0.99858199999999997</v>
      </c>
      <c r="M347" t="s">
        <v>13</v>
      </c>
    </row>
    <row r="348" spans="1:13" x14ac:dyDescent="0.25">
      <c r="A348" t="s">
        <v>57</v>
      </c>
      <c r="B348">
        <v>128.64599999999999</v>
      </c>
      <c r="C348">
        <v>108.801</v>
      </c>
      <c r="D348">
        <v>2.9498700000000002</v>
      </c>
      <c r="E348">
        <v>10.6767</v>
      </c>
      <c r="F348">
        <v>56.25</v>
      </c>
      <c r="G348">
        <v>19.844999999999999</v>
      </c>
      <c r="H348">
        <v>75.156000000000006</v>
      </c>
      <c r="I348">
        <v>100</v>
      </c>
      <c r="J348">
        <v>0.33677699999999999</v>
      </c>
      <c r="K348">
        <v>1.2300499999999999E-3</v>
      </c>
      <c r="L348">
        <v>0.99979499999999999</v>
      </c>
      <c r="M348" t="s">
        <v>13</v>
      </c>
    </row>
    <row r="349" spans="1:13" x14ac:dyDescent="0.25">
      <c r="A349" t="s">
        <v>58</v>
      </c>
      <c r="B349">
        <v>128.81700000000001</v>
      </c>
      <c r="C349">
        <v>109.042</v>
      </c>
      <c r="D349">
        <v>2.96225</v>
      </c>
      <c r="E349">
        <v>10.682</v>
      </c>
      <c r="F349">
        <v>56.243699999999997</v>
      </c>
      <c r="G349">
        <v>19.774699999999999</v>
      </c>
      <c r="H349">
        <v>75.114800000000002</v>
      </c>
      <c r="I349">
        <v>100</v>
      </c>
      <c r="J349">
        <v>0.33633000000000002</v>
      </c>
      <c r="K349">
        <v>1.2300499999999999E-3</v>
      </c>
      <c r="L349">
        <v>0.99979399999999996</v>
      </c>
      <c r="M349" t="s">
        <v>13</v>
      </c>
    </row>
    <row r="350" spans="1:13" x14ac:dyDescent="0.25">
      <c r="A350" t="s">
        <v>59</v>
      </c>
      <c r="B350">
        <v>128.91900000000001</v>
      </c>
      <c r="C350">
        <v>108.95399999999999</v>
      </c>
      <c r="D350">
        <v>2.9853200000000002</v>
      </c>
      <c r="E350">
        <v>10.649900000000001</v>
      </c>
      <c r="F350">
        <v>56.129899999999999</v>
      </c>
      <c r="G350">
        <v>19.965800000000002</v>
      </c>
      <c r="H350">
        <v>74.771199999999993</v>
      </c>
      <c r="I350">
        <v>100</v>
      </c>
      <c r="J350">
        <v>0.33606399999999997</v>
      </c>
      <c r="K350">
        <v>1.2300499999999999E-3</v>
      </c>
      <c r="L350">
        <v>0.99253199999999997</v>
      </c>
      <c r="M350" t="s">
        <v>13</v>
      </c>
    </row>
    <row r="351" spans="1:13" x14ac:dyDescent="0.25">
      <c r="A351" t="s">
        <v>60</v>
      </c>
      <c r="B351">
        <v>129.18700000000001</v>
      </c>
      <c r="C351">
        <v>109.128</v>
      </c>
      <c r="D351">
        <v>2.96984</v>
      </c>
      <c r="E351">
        <v>10.639799999999999</v>
      </c>
      <c r="F351">
        <v>56.125</v>
      </c>
      <c r="G351">
        <v>20.058599999999998</v>
      </c>
      <c r="H351">
        <v>74.922399999999996</v>
      </c>
      <c r="I351">
        <v>100</v>
      </c>
      <c r="J351">
        <v>0.335368</v>
      </c>
      <c r="K351">
        <v>1.2300499999999999E-3</v>
      </c>
      <c r="L351">
        <v>0.99286799999999997</v>
      </c>
      <c r="M351" t="s">
        <v>13</v>
      </c>
    </row>
    <row r="352" spans="1:13" x14ac:dyDescent="0.25">
      <c r="A352" t="s">
        <v>61</v>
      </c>
      <c r="B352">
        <v>128.86000000000001</v>
      </c>
      <c r="C352">
        <v>108.89</v>
      </c>
      <c r="D352">
        <v>2.9607800000000002</v>
      </c>
      <c r="E352">
        <v>10.8878</v>
      </c>
      <c r="F352">
        <v>56.345399999999998</v>
      </c>
      <c r="G352">
        <v>19.9709</v>
      </c>
      <c r="H352">
        <v>79.636399999999995</v>
      </c>
      <c r="I352">
        <v>100</v>
      </c>
      <c r="J352">
        <v>0.33621699999999999</v>
      </c>
      <c r="K352">
        <v>1.2300499999999999E-3</v>
      </c>
      <c r="L352">
        <v>0.98984700000000003</v>
      </c>
      <c r="M352" t="s">
        <v>13</v>
      </c>
    </row>
    <row r="353" spans="1:13" x14ac:dyDescent="0.25">
      <c r="A353" t="s">
        <v>62</v>
      </c>
      <c r="B353">
        <v>130.108</v>
      </c>
      <c r="C353">
        <v>110.34399999999999</v>
      </c>
      <c r="D353">
        <v>2.9757199999999999</v>
      </c>
      <c r="E353">
        <v>11.755699999999999</v>
      </c>
      <c r="F353">
        <v>56.332099999999997</v>
      </c>
      <c r="G353">
        <v>19.7637</v>
      </c>
      <c r="H353">
        <v>93.840400000000002</v>
      </c>
      <c r="I353">
        <v>100</v>
      </c>
      <c r="J353">
        <v>0.33299299999999998</v>
      </c>
      <c r="K353">
        <v>1.2300499999999999E-3</v>
      </c>
      <c r="L353">
        <v>0.98760800000000004</v>
      </c>
      <c r="M353" t="s">
        <v>13</v>
      </c>
    </row>
    <row r="354" spans="1:13" x14ac:dyDescent="0.25">
      <c r="A354" t="s">
        <v>63</v>
      </c>
      <c r="B354">
        <v>128.922</v>
      </c>
      <c r="C354">
        <v>109.258</v>
      </c>
      <c r="D354">
        <v>2.9703499999999998</v>
      </c>
      <c r="E354">
        <v>11.2879</v>
      </c>
      <c r="F354">
        <v>56.120399999999997</v>
      </c>
      <c r="G354">
        <v>19.663799999999998</v>
      </c>
      <c r="H354">
        <v>87.688800000000001</v>
      </c>
      <c r="I354">
        <v>100</v>
      </c>
      <c r="J354">
        <v>0.33605600000000002</v>
      </c>
      <c r="K354">
        <v>1.2300499999999999E-3</v>
      </c>
      <c r="L354">
        <v>0.99267300000000003</v>
      </c>
      <c r="M354" t="s">
        <v>13</v>
      </c>
    </row>
    <row r="355" spans="1:13" x14ac:dyDescent="0.25">
      <c r="A355" t="s">
        <v>64</v>
      </c>
      <c r="B355">
        <v>104.592</v>
      </c>
      <c r="C355">
        <v>84.504000000000005</v>
      </c>
      <c r="D355">
        <v>53.514600000000002</v>
      </c>
      <c r="E355">
        <v>10.9909</v>
      </c>
      <c r="F355">
        <v>0</v>
      </c>
      <c r="G355">
        <v>20.0884</v>
      </c>
      <c r="H355">
        <v>83.796400000000006</v>
      </c>
      <c r="I355">
        <v>100</v>
      </c>
      <c r="J355">
        <v>0.42170800000000003</v>
      </c>
      <c r="K355">
        <v>1.2300499999999999E-3</v>
      </c>
      <c r="L355">
        <v>0.97529200000000005</v>
      </c>
      <c r="M355" t="s">
        <v>13</v>
      </c>
    </row>
    <row r="356" spans="1:13" x14ac:dyDescent="0.25">
      <c r="A356" t="s">
        <v>65</v>
      </c>
      <c r="B356">
        <v>104.095</v>
      </c>
      <c r="C356">
        <v>84.284700000000001</v>
      </c>
      <c r="D356">
        <v>53.6081</v>
      </c>
      <c r="E356">
        <v>10.9001</v>
      </c>
      <c r="F356">
        <v>0</v>
      </c>
      <c r="G356">
        <v>19.810400000000001</v>
      </c>
      <c r="H356">
        <v>81.059600000000003</v>
      </c>
      <c r="I356">
        <v>100</v>
      </c>
      <c r="J356">
        <v>0.42372199999999999</v>
      </c>
      <c r="K356">
        <v>1.2300499999999999E-3</v>
      </c>
      <c r="L356">
        <v>0.97943800000000003</v>
      </c>
      <c r="M356" t="s">
        <v>13</v>
      </c>
    </row>
    <row r="357" spans="1:13" x14ac:dyDescent="0.25">
      <c r="A357" t="s">
        <v>66</v>
      </c>
      <c r="B357">
        <v>104.131</v>
      </c>
      <c r="C357">
        <v>84.340500000000006</v>
      </c>
      <c r="D357">
        <v>53.534599999999998</v>
      </c>
      <c r="E357">
        <v>10.840400000000001</v>
      </c>
      <c r="F357">
        <v>0</v>
      </c>
      <c r="G357">
        <v>19.790500000000002</v>
      </c>
      <c r="H357">
        <v>79.305199999999999</v>
      </c>
      <c r="I357">
        <v>100</v>
      </c>
      <c r="J357">
        <v>0.42357600000000001</v>
      </c>
      <c r="K357">
        <v>1.2300499999999999E-3</v>
      </c>
      <c r="L357">
        <v>0.973935</v>
      </c>
      <c r="M357" t="s">
        <v>13</v>
      </c>
    </row>
    <row r="358" spans="1:13" x14ac:dyDescent="0.25">
      <c r="A358" t="s">
        <v>67</v>
      </c>
      <c r="B358">
        <v>104.541</v>
      </c>
      <c r="C358">
        <v>84.474000000000004</v>
      </c>
      <c r="D358">
        <v>53.612900000000003</v>
      </c>
      <c r="E358">
        <v>10.8157</v>
      </c>
      <c r="F358">
        <v>0</v>
      </c>
      <c r="G358">
        <v>20.0669</v>
      </c>
      <c r="H358">
        <v>77.891199999999998</v>
      </c>
      <c r="I358">
        <v>100</v>
      </c>
      <c r="J358">
        <v>0.42191600000000001</v>
      </c>
      <c r="K358">
        <v>1.2300499999999999E-3</v>
      </c>
      <c r="L358">
        <v>0.97314100000000003</v>
      </c>
      <c r="M358" t="s">
        <v>13</v>
      </c>
    </row>
    <row r="359" spans="1:13" x14ac:dyDescent="0.25">
      <c r="A359" t="s">
        <v>68</v>
      </c>
      <c r="B359">
        <v>104.22</v>
      </c>
      <c r="C359">
        <v>84.237899999999996</v>
      </c>
      <c r="D359">
        <v>53.519399999999997</v>
      </c>
      <c r="E359">
        <v>10.766400000000001</v>
      </c>
      <c r="F359">
        <v>0</v>
      </c>
      <c r="G359">
        <v>19.981999999999999</v>
      </c>
      <c r="H359">
        <v>76.901200000000003</v>
      </c>
      <c r="I359">
        <v>100</v>
      </c>
      <c r="J359">
        <v>0.42321500000000001</v>
      </c>
      <c r="K359">
        <v>1.2300499999999999E-3</v>
      </c>
      <c r="L359">
        <v>0.98334500000000002</v>
      </c>
      <c r="M359" t="s">
        <v>13</v>
      </c>
    </row>
    <row r="360" spans="1:13" x14ac:dyDescent="0.25">
      <c r="A360" t="s">
        <v>69</v>
      </c>
      <c r="B360">
        <v>104.492</v>
      </c>
      <c r="C360">
        <v>84.314499999999995</v>
      </c>
      <c r="D360">
        <v>53.645800000000001</v>
      </c>
      <c r="E360">
        <v>10.7064</v>
      </c>
      <c r="F360">
        <v>0</v>
      </c>
      <c r="G360">
        <v>20.177099999999999</v>
      </c>
      <c r="H360">
        <v>75.781599999999997</v>
      </c>
      <c r="I360">
        <v>100</v>
      </c>
      <c r="J360">
        <v>0.42211500000000002</v>
      </c>
      <c r="K360">
        <v>1.2300499999999999E-3</v>
      </c>
      <c r="L360">
        <v>0.99481799999999998</v>
      </c>
      <c r="M360" t="s">
        <v>13</v>
      </c>
    </row>
    <row r="361" spans="1:13" x14ac:dyDescent="0.25">
      <c r="A361" t="s">
        <v>70</v>
      </c>
      <c r="B361">
        <v>104.179</v>
      </c>
      <c r="C361">
        <v>84.395399999999995</v>
      </c>
      <c r="D361">
        <v>53.559399999999997</v>
      </c>
      <c r="E361">
        <v>10.7072</v>
      </c>
      <c r="F361">
        <v>0</v>
      </c>
      <c r="G361">
        <v>19.7835</v>
      </c>
      <c r="H361">
        <v>75.099999999999994</v>
      </c>
      <c r="I361">
        <v>100</v>
      </c>
      <c r="J361">
        <v>0.42338199999999998</v>
      </c>
      <c r="K361">
        <v>1.2300499999999999E-3</v>
      </c>
      <c r="L361">
        <v>0.98733899999999997</v>
      </c>
      <c r="M361" t="s">
        <v>13</v>
      </c>
    </row>
    <row r="362" spans="1:13" x14ac:dyDescent="0.25">
      <c r="A362" t="s">
        <v>71</v>
      </c>
      <c r="B362">
        <v>104.239</v>
      </c>
      <c r="C362">
        <v>84.368899999999996</v>
      </c>
      <c r="D362">
        <v>53.613</v>
      </c>
      <c r="E362">
        <v>10.6805</v>
      </c>
      <c r="F362">
        <v>0</v>
      </c>
      <c r="G362">
        <v>19.869900000000001</v>
      </c>
      <c r="H362">
        <v>74.398399999999995</v>
      </c>
      <c r="I362">
        <v>100</v>
      </c>
      <c r="J362">
        <v>0.42313800000000001</v>
      </c>
      <c r="K362">
        <v>1.2300499999999999E-3</v>
      </c>
      <c r="L362">
        <v>0.99498699999999995</v>
      </c>
      <c r="M362" t="s">
        <v>13</v>
      </c>
    </row>
    <row r="363" spans="1:13" x14ac:dyDescent="0.25">
      <c r="A363" t="s">
        <v>72</v>
      </c>
      <c r="B363">
        <v>104.07</v>
      </c>
      <c r="C363">
        <v>84.408000000000001</v>
      </c>
      <c r="D363">
        <v>53.632599999999996</v>
      </c>
      <c r="E363">
        <v>10.6469</v>
      </c>
      <c r="F363">
        <v>0</v>
      </c>
      <c r="G363">
        <v>19.661999999999999</v>
      </c>
      <c r="H363">
        <v>73.496399999999994</v>
      </c>
      <c r="I363">
        <v>100</v>
      </c>
      <c r="J363">
        <v>0.42382500000000001</v>
      </c>
      <c r="K363">
        <v>1.2300499999999999E-3</v>
      </c>
      <c r="L363">
        <v>0.98733000000000004</v>
      </c>
      <c r="M363" t="s">
        <v>13</v>
      </c>
    </row>
    <row r="364" spans="1:13" x14ac:dyDescent="0.25">
      <c r="A364" t="s">
        <v>73</v>
      </c>
      <c r="B364">
        <v>103.95699999999999</v>
      </c>
      <c r="C364">
        <v>84.295500000000004</v>
      </c>
      <c r="D364">
        <v>53.497599999999998</v>
      </c>
      <c r="E364">
        <v>10.649699999999999</v>
      </c>
      <c r="F364">
        <v>0</v>
      </c>
      <c r="G364">
        <v>19.6615</v>
      </c>
      <c r="H364">
        <v>72.826800000000006</v>
      </c>
      <c r="I364">
        <v>100</v>
      </c>
      <c r="J364">
        <v>0.42428500000000002</v>
      </c>
      <c r="K364">
        <v>1.2300499999999999E-3</v>
      </c>
      <c r="L364">
        <v>0.99108799999999997</v>
      </c>
      <c r="M364" t="s">
        <v>13</v>
      </c>
    </row>
    <row r="365" spans="1:13" x14ac:dyDescent="0.25">
      <c r="A365" t="s">
        <v>74</v>
      </c>
      <c r="B365">
        <v>104.712</v>
      </c>
      <c r="C365">
        <v>84.563299999999998</v>
      </c>
      <c r="D365">
        <v>53.726999999999997</v>
      </c>
      <c r="E365">
        <v>10.609299999999999</v>
      </c>
      <c r="F365">
        <v>0</v>
      </c>
      <c r="G365">
        <v>20.148599999999998</v>
      </c>
      <c r="H365">
        <v>72.165199999999999</v>
      </c>
      <c r="I365">
        <v>100</v>
      </c>
      <c r="J365">
        <v>0.42122700000000002</v>
      </c>
      <c r="K365">
        <v>1.2300499999999999E-3</v>
      </c>
      <c r="L365">
        <v>0.98931000000000002</v>
      </c>
      <c r="M365" t="s">
        <v>13</v>
      </c>
    </row>
    <row r="366" spans="1:13" x14ac:dyDescent="0.25">
      <c r="A366" t="s">
        <v>75</v>
      </c>
      <c r="B366">
        <v>104.285</v>
      </c>
      <c r="C366">
        <v>84.269900000000007</v>
      </c>
      <c r="D366">
        <v>53.740299999999998</v>
      </c>
      <c r="E366">
        <v>10.5913</v>
      </c>
      <c r="F366">
        <v>0</v>
      </c>
      <c r="G366">
        <v>20.014800000000001</v>
      </c>
      <c r="H366">
        <v>71.591999999999999</v>
      </c>
      <c r="I366">
        <v>100</v>
      </c>
      <c r="J366">
        <v>0.42295199999999999</v>
      </c>
      <c r="K366">
        <v>1.2300499999999999E-3</v>
      </c>
      <c r="L366">
        <v>0.97393300000000005</v>
      </c>
      <c r="M366" t="s">
        <v>13</v>
      </c>
    </row>
    <row r="367" spans="1:13" x14ac:dyDescent="0.25">
      <c r="A367" t="s">
        <v>76</v>
      </c>
      <c r="B367">
        <v>104.36</v>
      </c>
      <c r="C367">
        <v>84.421400000000006</v>
      </c>
      <c r="D367">
        <v>53.683900000000001</v>
      </c>
      <c r="E367">
        <v>10.5573</v>
      </c>
      <c r="F367">
        <v>0</v>
      </c>
      <c r="G367">
        <v>19.939</v>
      </c>
      <c r="H367">
        <v>71.203999999999994</v>
      </c>
      <c r="I367">
        <v>100</v>
      </c>
      <c r="J367">
        <v>0.42264499999999999</v>
      </c>
      <c r="K367">
        <v>1.2300499999999999E-3</v>
      </c>
      <c r="L367">
        <v>0.99511000000000005</v>
      </c>
      <c r="M367" t="s">
        <v>13</v>
      </c>
    </row>
    <row r="368" spans="1:13" x14ac:dyDescent="0.25">
      <c r="A368" t="s">
        <v>77</v>
      </c>
      <c r="B368">
        <v>104.062</v>
      </c>
      <c r="C368">
        <v>84.235500000000002</v>
      </c>
      <c r="D368">
        <v>53.726500000000001</v>
      </c>
      <c r="E368">
        <v>10.538399999999999</v>
      </c>
      <c r="F368">
        <v>0</v>
      </c>
      <c r="G368">
        <v>19.8263</v>
      </c>
      <c r="H368">
        <v>70.5608</v>
      </c>
      <c r="I368">
        <v>100</v>
      </c>
      <c r="J368">
        <v>0.42385800000000001</v>
      </c>
      <c r="K368">
        <v>1.2300600000000001E-3</v>
      </c>
      <c r="L368">
        <v>0.95750199999999996</v>
      </c>
      <c r="M368" t="s">
        <v>13</v>
      </c>
    </row>
    <row r="369" spans="1:13" x14ac:dyDescent="0.25">
      <c r="A369" t="s">
        <v>78</v>
      </c>
      <c r="B369">
        <v>104.044</v>
      </c>
      <c r="C369">
        <v>84.381699999999995</v>
      </c>
      <c r="D369">
        <v>53.616100000000003</v>
      </c>
      <c r="E369">
        <v>10.530900000000001</v>
      </c>
      <c r="F369">
        <v>0</v>
      </c>
      <c r="G369">
        <v>19.662600000000001</v>
      </c>
      <c r="H369">
        <v>70.277600000000007</v>
      </c>
      <c r="I369">
        <v>100</v>
      </c>
      <c r="J369">
        <v>0.423929</v>
      </c>
      <c r="K369">
        <v>1.2300499999999999E-3</v>
      </c>
      <c r="L369">
        <v>0.96643500000000004</v>
      </c>
      <c r="M369" t="s">
        <v>13</v>
      </c>
    </row>
    <row r="370" spans="1:13" x14ac:dyDescent="0.25">
      <c r="A370" t="s">
        <v>79</v>
      </c>
      <c r="B370">
        <v>104.425</v>
      </c>
      <c r="C370">
        <v>84.371099999999998</v>
      </c>
      <c r="D370">
        <v>53.802</v>
      </c>
      <c r="E370">
        <v>10.519299999999999</v>
      </c>
      <c r="F370">
        <v>0</v>
      </c>
      <c r="G370">
        <v>20.053799999999999</v>
      </c>
      <c r="H370">
        <v>69.7744</v>
      </c>
      <c r="I370">
        <v>100</v>
      </c>
      <c r="J370">
        <v>0.42238399999999998</v>
      </c>
      <c r="K370">
        <v>1.2300499999999999E-3</v>
      </c>
      <c r="L370">
        <v>0.98282999999999998</v>
      </c>
      <c r="M370" t="s">
        <v>13</v>
      </c>
    </row>
    <row r="371" spans="1:13" x14ac:dyDescent="0.25">
      <c r="A371" t="s">
        <v>80</v>
      </c>
      <c r="B371">
        <v>104.086</v>
      </c>
      <c r="C371">
        <v>84.177700000000002</v>
      </c>
      <c r="D371">
        <v>53.8339</v>
      </c>
      <c r="E371">
        <v>10.4833</v>
      </c>
      <c r="F371">
        <v>0</v>
      </c>
      <c r="G371">
        <v>19.908200000000001</v>
      </c>
      <c r="H371">
        <v>69.317599999999999</v>
      </c>
      <c r="I371">
        <v>100</v>
      </c>
      <c r="J371">
        <v>0.42376000000000003</v>
      </c>
      <c r="K371">
        <v>1.2300600000000001E-3</v>
      </c>
      <c r="L371">
        <v>0.99506799999999995</v>
      </c>
      <c r="M371" t="s">
        <v>13</v>
      </c>
    </row>
    <row r="372" spans="1:13" x14ac:dyDescent="0.25">
      <c r="A372" t="s">
        <v>81</v>
      </c>
      <c r="B372">
        <v>104.107</v>
      </c>
      <c r="C372">
        <v>84.244699999999995</v>
      </c>
      <c r="D372">
        <v>53.805700000000002</v>
      </c>
      <c r="E372">
        <v>10.4732</v>
      </c>
      <c r="F372">
        <v>0</v>
      </c>
      <c r="G372">
        <v>19.861999999999998</v>
      </c>
      <c r="H372">
        <v>68.824799999999996</v>
      </c>
      <c r="I372">
        <v>100</v>
      </c>
      <c r="J372">
        <v>0.42367500000000002</v>
      </c>
      <c r="K372">
        <v>1.2300499999999999E-3</v>
      </c>
      <c r="L372">
        <v>0.98200399999999999</v>
      </c>
      <c r="M372" t="s">
        <v>13</v>
      </c>
    </row>
    <row r="373" spans="1:13" x14ac:dyDescent="0.25">
      <c r="A373" t="s">
        <v>82</v>
      </c>
      <c r="B373">
        <v>104.056</v>
      </c>
      <c r="C373">
        <v>84.253299999999996</v>
      </c>
      <c r="D373">
        <v>53.727499999999999</v>
      </c>
      <c r="E373">
        <v>10.4579</v>
      </c>
      <c r="F373">
        <v>0</v>
      </c>
      <c r="G373">
        <v>19.802499999999998</v>
      </c>
      <c r="H373">
        <v>68.342399999999998</v>
      </c>
      <c r="I373">
        <v>100</v>
      </c>
      <c r="J373">
        <v>0.42388300000000001</v>
      </c>
      <c r="K373">
        <v>1.2300600000000001E-3</v>
      </c>
      <c r="L373">
        <v>0.92843299999999995</v>
      </c>
      <c r="M373" t="s">
        <v>13</v>
      </c>
    </row>
    <row r="374" spans="1:13" x14ac:dyDescent="0.25">
      <c r="A374" t="s">
        <v>83</v>
      </c>
      <c r="B374">
        <v>105.35599999999999</v>
      </c>
      <c r="C374">
        <v>85.193100000000001</v>
      </c>
      <c r="D374">
        <v>53.821300000000001</v>
      </c>
      <c r="E374">
        <v>11.4863</v>
      </c>
      <c r="F374">
        <v>0</v>
      </c>
      <c r="G374">
        <v>20.162600000000001</v>
      </c>
      <c r="H374">
        <v>88.636799999999994</v>
      </c>
      <c r="I374">
        <v>100</v>
      </c>
      <c r="J374">
        <v>0.418653</v>
      </c>
      <c r="K374">
        <v>1.2300499999999999E-3</v>
      </c>
      <c r="L374">
        <v>0.98099199999999998</v>
      </c>
      <c r="M374" t="s">
        <v>13</v>
      </c>
    </row>
    <row r="375" spans="1:13" x14ac:dyDescent="0.25">
      <c r="A375" t="s">
        <v>84</v>
      </c>
      <c r="B375">
        <v>107.255</v>
      </c>
      <c r="C375">
        <v>86.347700000000003</v>
      </c>
      <c r="D375">
        <v>53.7836</v>
      </c>
      <c r="E375">
        <v>11.5039</v>
      </c>
      <c r="F375">
        <v>0</v>
      </c>
      <c r="G375">
        <v>20.907299999999999</v>
      </c>
      <c r="H375">
        <v>89.978800000000007</v>
      </c>
      <c r="I375">
        <v>100</v>
      </c>
      <c r="J375">
        <v>0.41123900000000002</v>
      </c>
      <c r="K375">
        <v>1.2300499999999999E-3</v>
      </c>
      <c r="L375">
        <v>0.96708799999999995</v>
      </c>
      <c r="M375" t="s">
        <v>13</v>
      </c>
    </row>
    <row r="376" spans="1:13" x14ac:dyDescent="0.25">
      <c r="A376" t="s">
        <v>85</v>
      </c>
      <c r="B376">
        <v>113.38800000000001</v>
      </c>
      <c r="C376">
        <v>89.050200000000004</v>
      </c>
      <c r="D376">
        <v>53.767499999999998</v>
      </c>
      <c r="E376">
        <v>11.073600000000001</v>
      </c>
      <c r="F376">
        <v>0</v>
      </c>
      <c r="G376">
        <v>24.337800000000001</v>
      </c>
      <c r="H376">
        <v>84.606800000000007</v>
      </c>
      <c r="I376">
        <v>100</v>
      </c>
      <c r="J376">
        <v>0.38899600000000001</v>
      </c>
      <c r="K376">
        <v>1.2300499999999999E-3</v>
      </c>
      <c r="L376">
        <v>0.99417500000000003</v>
      </c>
      <c r="M376" t="s">
        <v>13</v>
      </c>
    </row>
    <row r="377" spans="1:13" x14ac:dyDescent="0.25">
      <c r="A377" t="s">
        <v>86</v>
      </c>
      <c r="B377">
        <v>105.333</v>
      </c>
      <c r="C377">
        <v>85.283699999999996</v>
      </c>
      <c r="D377">
        <v>53.773200000000003</v>
      </c>
      <c r="E377">
        <v>10.9406</v>
      </c>
      <c r="F377">
        <v>0</v>
      </c>
      <c r="G377">
        <v>20.048999999999999</v>
      </c>
      <c r="H377">
        <v>80.918400000000005</v>
      </c>
      <c r="I377">
        <v>100</v>
      </c>
      <c r="J377">
        <v>0.41874400000000001</v>
      </c>
      <c r="K377">
        <v>1.2300499999999999E-3</v>
      </c>
      <c r="L377">
        <v>0.99064399999999997</v>
      </c>
      <c r="M377" t="s">
        <v>13</v>
      </c>
    </row>
    <row r="378" spans="1:13" x14ac:dyDescent="0.25">
      <c r="A378" t="s">
        <v>87</v>
      </c>
      <c r="B378">
        <v>106.52800000000001</v>
      </c>
      <c r="C378">
        <v>86.065100000000001</v>
      </c>
      <c r="D378">
        <v>53.784799999999997</v>
      </c>
      <c r="E378">
        <v>10.833</v>
      </c>
      <c r="F378">
        <v>0</v>
      </c>
      <c r="G378">
        <v>20.463200000000001</v>
      </c>
      <c r="H378">
        <v>78.260400000000004</v>
      </c>
      <c r="I378">
        <v>100</v>
      </c>
      <c r="J378">
        <v>0.41404400000000002</v>
      </c>
      <c r="K378">
        <v>1.2300499999999999E-3</v>
      </c>
      <c r="L378">
        <v>0.99487599999999998</v>
      </c>
      <c r="M378" t="s">
        <v>13</v>
      </c>
    </row>
    <row r="379" spans="1:13" x14ac:dyDescent="0.25">
      <c r="A379" t="s">
        <v>88</v>
      </c>
      <c r="B379">
        <v>107.72</v>
      </c>
      <c r="C379">
        <v>85.931700000000006</v>
      </c>
      <c r="D379">
        <v>53.866399999999999</v>
      </c>
      <c r="E379">
        <v>10.758900000000001</v>
      </c>
      <c r="F379">
        <v>0</v>
      </c>
      <c r="G379">
        <v>21.788799999999998</v>
      </c>
      <c r="H379">
        <v>76.235200000000006</v>
      </c>
      <c r="I379">
        <v>100</v>
      </c>
      <c r="J379">
        <v>0.40946199999999999</v>
      </c>
      <c r="K379">
        <v>1.2300499999999999E-3</v>
      </c>
      <c r="L379">
        <v>0.96635599999999999</v>
      </c>
      <c r="M379" t="s">
        <v>13</v>
      </c>
    </row>
    <row r="380" spans="1:13" x14ac:dyDescent="0.25">
      <c r="A380" t="s">
        <v>89</v>
      </c>
      <c r="B380">
        <v>104.477</v>
      </c>
      <c r="C380">
        <v>84.562399999999997</v>
      </c>
      <c r="D380">
        <v>53.798900000000003</v>
      </c>
      <c r="E380">
        <v>10.690099999999999</v>
      </c>
      <c r="F380">
        <v>0</v>
      </c>
      <c r="G380">
        <v>19.914300000000001</v>
      </c>
      <c r="H380">
        <v>74.679599999999994</v>
      </c>
      <c r="I380">
        <v>100</v>
      </c>
      <c r="J380">
        <v>0.42217500000000002</v>
      </c>
      <c r="K380">
        <v>1.2300499999999999E-3</v>
      </c>
      <c r="L380">
        <v>0.98064499999999999</v>
      </c>
      <c r="M380" t="s">
        <v>13</v>
      </c>
    </row>
    <row r="381" spans="1:13" x14ac:dyDescent="0.25">
      <c r="A381" t="s">
        <v>90</v>
      </c>
      <c r="B381">
        <v>106.134</v>
      </c>
      <c r="C381">
        <v>85.266199999999998</v>
      </c>
      <c r="D381">
        <v>53.907600000000002</v>
      </c>
      <c r="E381">
        <v>10.676299999999999</v>
      </c>
      <c r="F381">
        <v>0</v>
      </c>
      <c r="G381">
        <v>20.868200000000002</v>
      </c>
      <c r="H381">
        <v>73.485600000000005</v>
      </c>
      <c r="I381">
        <v>100</v>
      </c>
      <c r="J381">
        <v>0.41558099999999998</v>
      </c>
      <c r="K381">
        <v>1.2300499999999999E-3</v>
      </c>
      <c r="L381">
        <v>0.92038299999999995</v>
      </c>
      <c r="M381" t="s">
        <v>13</v>
      </c>
    </row>
    <row r="382" spans="1:13" x14ac:dyDescent="0.25">
      <c r="A382" t="s">
        <v>91</v>
      </c>
      <c r="B382">
        <v>107.55</v>
      </c>
      <c r="C382">
        <v>85.792699999999996</v>
      </c>
      <c r="D382">
        <v>53.988999999999997</v>
      </c>
      <c r="E382">
        <v>10.6046</v>
      </c>
      <c r="F382">
        <v>0</v>
      </c>
      <c r="G382">
        <v>21.757300000000001</v>
      </c>
      <c r="H382">
        <v>72.325599999999994</v>
      </c>
      <c r="I382">
        <v>100</v>
      </c>
      <c r="J382">
        <v>0.410111</v>
      </c>
      <c r="K382">
        <v>1.2300499999999999E-3</v>
      </c>
      <c r="L382">
        <v>0.98101899999999997</v>
      </c>
      <c r="M382" t="s">
        <v>13</v>
      </c>
    </row>
    <row r="383" spans="1:13" x14ac:dyDescent="0.25">
      <c r="A383" t="s">
        <v>92</v>
      </c>
      <c r="B383">
        <v>105.116</v>
      </c>
      <c r="C383">
        <v>84.773899999999998</v>
      </c>
      <c r="D383">
        <v>53.8371</v>
      </c>
      <c r="E383">
        <v>10.572900000000001</v>
      </c>
      <c r="F383">
        <v>0</v>
      </c>
      <c r="G383">
        <v>20.342600000000001</v>
      </c>
      <c r="H383">
        <v>71.410399999999996</v>
      </c>
      <c r="I383">
        <v>100</v>
      </c>
      <c r="J383">
        <v>0.41960500000000001</v>
      </c>
      <c r="K383">
        <v>1.2300499999999999E-3</v>
      </c>
      <c r="L383">
        <v>0.98714800000000003</v>
      </c>
      <c r="M383" t="s">
        <v>13</v>
      </c>
    </row>
    <row r="384" spans="1:13" x14ac:dyDescent="0.25">
      <c r="A384" t="s">
        <v>93</v>
      </c>
      <c r="B384">
        <v>104.208</v>
      </c>
      <c r="C384">
        <v>84.544899999999998</v>
      </c>
      <c r="D384">
        <v>53.7669</v>
      </c>
      <c r="E384">
        <v>10.5527</v>
      </c>
      <c r="F384">
        <v>0</v>
      </c>
      <c r="G384">
        <v>19.662600000000001</v>
      </c>
      <c r="H384">
        <v>70.661199999999994</v>
      </c>
      <c r="I384">
        <v>100</v>
      </c>
      <c r="J384">
        <v>0.423265</v>
      </c>
      <c r="K384">
        <v>1.2300499999999999E-3</v>
      </c>
      <c r="L384">
        <v>0.97624</v>
      </c>
      <c r="M384" t="s">
        <v>13</v>
      </c>
    </row>
    <row r="385" spans="1:13" x14ac:dyDescent="0.25">
      <c r="A385" t="s">
        <v>94</v>
      </c>
      <c r="B385">
        <v>106.60299999999999</v>
      </c>
      <c r="C385">
        <v>85.745800000000003</v>
      </c>
      <c r="D385">
        <v>53.868899999999996</v>
      </c>
      <c r="E385">
        <v>10.628500000000001</v>
      </c>
      <c r="F385">
        <v>0</v>
      </c>
      <c r="G385">
        <v>20.857199999999999</v>
      </c>
      <c r="H385">
        <v>69.951999999999998</v>
      </c>
      <c r="I385">
        <v>100</v>
      </c>
      <c r="J385">
        <v>0.41375400000000001</v>
      </c>
      <c r="K385">
        <v>1.2300499999999999E-3</v>
      </c>
      <c r="L385">
        <v>0.99494499999999997</v>
      </c>
      <c r="M385" t="s">
        <v>13</v>
      </c>
    </row>
    <row r="386" spans="1:13" x14ac:dyDescent="0.25">
      <c r="A386" t="s">
        <v>95</v>
      </c>
      <c r="B386">
        <v>104.599</v>
      </c>
      <c r="C386">
        <v>84.683000000000007</v>
      </c>
      <c r="D386">
        <v>53.799399999999999</v>
      </c>
      <c r="E386">
        <v>10.5139</v>
      </c>
      <c r="F386">
        <v>0</v>
      </c>
      <c r="G386">
        <v>19.916399999999999</v>
      </c>
      <c r="H386">
        <v>69.318399999999997</v>
      </c>
      <c r="I386">
        <v>100</v>
      </c>
      <c r="J386">
        <v>0.42168</v>
      </c>
      <c r="K386">
        <v>1.2300499999999999E-3</v>
      </c>
      <c r="L386">
        <v>0.98061399999999999</v>
      </c>
      <c r="M386" t="s">
        <v>13</v>
      </c>
    </row>
    <row r="387" spans="1:13" x14ac:dyDescent="0.25">
      <c r="A387" t="s">
        <v>96</v>
      </c>
      <c r="B387">
        <v>104.508</v>
      </c>
      <c r="C387">
        <v>84.351299999999995</v>
      </c>
      <c r="D387">
        <v>54.054200000000002</v>
      </c>
      <c r="E387">
        <v>10.4496</v>
      </c>
      <c r="F387">
        <v>0</v>
      </c>
      <c r="G387">
        <v>20.1572</v>
      </c>
      <c r="H387">
        <v>68.446399999999997</v>
      </c>
      <c r="I387">
        <v>100</v>
      </c>
      <c r="J387">
        <v>0.42204599999999998</v>
      </c>
      <c r="K387">
        <v>1.2300499999999999E-3</v>
      </c>
      <c r="L387">
        <v>0.97345199999999998</v>
      </c>
      <c r="M387" t="s">
        <v>13</v>
      </c>
    </row>
    <row r="388" spans="1:13" x14ac:dyDescent="0.25">
      <c r="A388" t="s">
        <v>97</v>
      </c>
      <c r="B388">
        <v>104.57</v>
      </c>
      <c r="C388">
        <v>84.518699999999995</v>
      </c>
      <c r="D388">
        <v>53.826099999999997</v>
      </c>
      <c r="E388">
        <v>10.4581</v>
      </c>
      <c r="F388">
        <v>0</v>
      </c>
      <c r="G388">
        <v>20.051100000000002</v>
      </c>
      <c r="H388">
        <v>67.905199999999994</v>
      </c>
      <c r="I388">
        <v>100</v>
      </c>
      <c r="J388">
        <v>0.42179899999999998</v>
      </c>
      <c r="K388">
        <v>1.2300499999999999E-3</v>
      </c>
      <c r="L388">
        <v>0.99136100000000005</v>
      </c>
      <c r="M388" t="s">
        <v>13</v>
      </c>
    </row>
    <row r="389" spans="1:13" x14ac:dyDescent="0.25">
      <c r="A389" t="s">
        <v>98</v>
      </c>
      <c r="B389">
        <v>104.71599999999999</v>
      </c>
      <c r="C389">
        <v>84.549899999999994</v>
      </c>
      <c r="D389">
        <v>53.9666</v>
      </c>
      <c r="E389">
        <v>10.451000000000001</v>
      </c>
      <c r="F389">
        <v>0</v>
      </c>
      <c r="G389">
        <v>20.1663</v>
      </c>
      <c r="H389">
        <v>67.283199999999994</v>
      </c>
      <c r="I389">
        <v>100</v>
      </c>
      <c r="J389">
        <v>0.421209</v>
      </c>
      <c r="K389">
        <v>1.2300499999999999E-3</v>
      </c>
      <c r="L389">
        <v>0.97107500000000002</v>
      </c>
      <c r="M389" t="s">
        <v>13</v>
      </c>
    </row>
    <row r="390" spans="1:13" x14ac:dyDescent="0.25">
      <c r="A390" t="s">
        <v>99</v>
      </c>
      <c r="B390">
        <v>104.188</v>
      </c>
      <c r="C390">
        <v>84.429199999999994</v>
      </c>
      <c r="D390">
        <v>53.843800000000002</v>
      </c>
      <c r="E390">
        <v>10.421099999999999</v>
      </c>
      <c r="F390">
        <v>0</v>
      </c>
      <c r="G390">
        <v>19.7593</v>
      </c>
      <c r="H390">
        <v>66.891999999999996</v>
      </c>
      <c r="I390">
        <v>100</v>
      </c>
      <c r="J390">
        <v>0.42334300000000002</v>
      </c>
      <c r="K390">
        <v>1.2300499999999999E-3</v>
      </c>
      <c r="L390">
        <v>0.98101899999999997</v>
      </c>
      <c r="M390" t="s">
        <v>13</v>
      </c>
    </row>
    <row r="391" spans="1:13" x14ac:dyDescent="0.25">
      <c r="A391" t="s">
        <v>100</v>
      </c>
      <c r="B391">
        <v>104.467</v>
      </c>
      <c r="C391">
        <v>84.388599999999997</v>
      </c>
      <c r="D391">
        <v>53.942500000000003</v>
      </c>
      <c r="E391">
        <v>10.381399999999999</v>
      </c>
      <c r="F391">
        <v>0</v>
      </c>
      <c r="G391">
        <v>20.078499999999998</v>
      </c>
      <c r="H391">
        <v>66.020399999999995</v>
      </c>
      <c r="I391">
        <v>100</v>
      </c>
      <c r="J391">
        <v>0.42221399999999998</v>
      </c>
      <c r="K391">
        <v>1.2300499999999999E-3</v>
      </c>
      <c r="L391">
        <v>0.98514199999999996</v>
      </c>
      <c r="M391" t="s">
        <v>13</v>
      </c>
    </row>
    <row r="392" spans="1:13" x14ac:dyDescent="0.25">
      <c r="A392" t="s">
        <v>101</v>
      </c>
      <c r="B392">
        <v>104.48099999999999</v>
      </c>
      <c r="C392">
        <v>84.4405</v>
      </c>
      <c r="D392">
        <v>54.001600000000003</v>
      </c>
      <c r="E392">
        <v>10.3735</v>
      </c>
      <c r="F392">
        <v>0</v>
      </c>
      <c r="G392">
        <v>20.040099999999999</v>
      </c>
      <c r="H392">
        <v>65.427999999999997</v>
      </c>
      <c r="I392">
        <v>100</v>
      </c>
      <c r="J392">
        <v>0.42215900000000001</v>
      </c>
      <c r="K392">
        <v>1.2300499999999999E-3</v>
      </c>
      <c r="L392">
        <v>0.98014400000000002</v>
      </c>
      <c r="M392" t="s">
        <v>13</v>
      </c>
    </row>
    <row r="393" spans="1:13" x14ac:dyDescent="0.25">
      <c r="A393" t="s">
        <v>102</v>
      </c>
      <c r="B393">
        <v>104.006</v>
      </c>
      <c r="C393">
        <v>84.309399999999997</v>
      </c>
      <c r="D393">
        <v>53.822299999999998</v>
      </c>
      <c r="E393">
        <v>10.347</v>
      </c>
      <c r="F393">
        <v>0</v>
      </c>
      <c r="G393">
        <v>19.6968</v>
      </c>
      <c r="H393">
        <v>65.099599999999995</v>
      </c>
      <c r="I393">
        <v>100</v>
      </c>
      <c r="J393">
        <v>0.42408499999999999</v>
      </c>
      <c r="K393">
        <v>1.2300499999999999E-3</v>
      </c>
      <c r="L393">
        <v>0.97245599999999999</v>
      </c>
      <c r="M393" t="s">
        <v>13</v>
      </c>
    </row>
    <row r="394" spans="1:13" x14ac:dyDescent="0.25">
      <c r="A394" t="s">
        <v>103</v>
      </c>
      <c r="B394">
        <v>104.143</v>
      </c>
      <c r="C394">
        <v>84.2941</v>
      </c>
      <c r="D394">
        <v>53.992899999999999</v>
      </c>
      <c r="E394">
        <v>10.3024</v>
      </c>
      <c r="F394">
        <v>0</v>
      </c>
      <c r="G394">
        <v>19.848600000000001</v>
      </c>
      <c r="H394">
        <v>64.754800000000003</v>
      </c>
      <c r="I394">
        <v>100</v>
      </c>
      <c r="J394">
        <v>0.42352899999999999</v>
      </c>
      <c r="K394">
        <v>1.2300499999999999E-3</v>
      </c>
      <c r="L394">
        <v>0.98293600000000003</v>
      </c>
      <c r="M394" t="s">
        <v>13</v>
      </c>
    </row>
    <row r="395" spans="1:13" x14ac:dyDescent="0.25">
      <c r="A395" t="s">
        <v>104</v>
      </c>
      <c r="B395">
        <v>104.22799999999999</v>
      </c>
      <c r="C395">
        <v>84.187299999999993</v>
      </c>
      <c r="D395">
        <v>53.9878</v>
      </c>
      <c r="E395">
        <v>10.321899999999999</v>
      </c>
      <c r="F395">
        <v>0</v>
      </c>
      <c r="G395">
        <v>20.040199999999999</v>
      </c>
      <c r="H395">
        <v>64.157600000000002</v>
      </c>
      <c r="I395">
        <v>100</v>
      </c>
      <c r="J395">
        <v>0.423184</v>
      </c>
      <c r="K395">
        <v>1.2300499999999999E-3</v>
      </c>
      <c r="L395">
        <v>0.98060199999999997</v>
      </c>
      <c r="M395" t="s">
        <v>13</v>
      </c>
    </row>
    <row r="396" spans="1:13" x14ac:dyDescent="0.25">
      <c r="A396" t="s">
        <v>105</v>
      </c>
      <c r="B396">
        <v>104.101</v>
      </c>
      <c r="C396">
        <v>84.389300000000006</v>
      </c>
      <c r="D396">
        <v>53.932299999999998</v>
      </c>
      <c r="E396">
        <v>10.891</v>
      </c>
      <c r="F396">
        <v>0</v>
      </c>
      <c r="G396">
        <v>19.7121</v>
      </c>
      <c r="H396">
        <v>79.290800000000004</v>
      </c>
      <c r="I396">
        <v>100</v>
      </c>
      <c r="J396">
        <v>0.42369699999999999</v>
      </c>
      <c r="K396">
        <v>1.2300499999999999E-3</v>
      </c>
      <c r="L396">
        <v>0.97203300000000004</v>
      </c>
      <c r="M396" t="s">
        <v>13</v>
      </c>
    </row>
    <row r="397" spans="1:13" x14ac:dyDescent="0.25">
      <c r="A397" t="s">
        <v>106</v>
      </c>
      <c r="B397">
        <v>104.818</v>
      </c>
      <c r="C397">
        <v>84.964200000000005</v>
      </c>
      <c r="D397">
        <v>54.028599999999997</v>
      </c>
      <c r="E397">
        <v>10.8689</v>
      </c>
      <c r="F397">
        <v>0</v>
      </c>
      <c r="G397">
        <v>19.8536</v>
      </c>
      <c r="H397">
        <v>78.170400000000001</v>
      </c>
      <c r="I397">
        <v>100</v>
      </c>
      <c r="J397">
        <v>0.42080099999999998</v>
      </c>
      <c r="K397">
        <v>1.2300499999999999E-3</v>
      </c>
      <c r="L397">
        <v>0.98929900000000004</v>
      </c>
      <c r="M397" t="s">
        <v>13</v>
      </c>
    </row>
    <row r="398" spans="1:13" x14ac:dyDescent="0.25">
      <c r="A398" t="s">
        <v>107</v>
      </c>
      <c r="B398">
        <v>104.866</v>
      </c>
      <c r="C398">
        <v>84.858699999999999</v>
      </c>
      <c r="D398">
        <v>54.065399999999997</v>
      </c>
      <c r="E398">
        <v>10.725</v>
      </c>
      <c r="F398">
        <v>0</v>
      </c>
      <c r="G398">
        <v>20.007000000000001</v>
      </c>
      <c r="H398">
        <v>74.453999999999994</v>
      </c>
      <c r="I398">
        <v>100</v>
      </c>
      <c r="J398">
        <v>0.42060900000000001</v>
      </c>
      <c r="K398">
        <v>1.2300499999999999E-3</v>
      </c>
      <c r="L398">
        <v>0.99414199999999997</v>
      </c>
      <c r="M398" t="s">
        <v>13</v>
      </c>
    </row>
    <row r="399" spans="1:13" x14ac:dyDescent="0.25">
      <c r="A399" t="s">
        <v>108</v>
      </c>
      <c r="B399">
        <v>104.846</v>
      </c>
      <c r="C399">
        <v>84.600999999999999</v>
      </c>
      <c r="D399">
        <v>54.037199999999999</v>
      </c>
      <c r="E399">
        <v>10.6104</v>
      </c>
      <c r="F399">
        <v>0</v>
      </c>
      <c r="G399">
        <v>20.245000000000001</v>
      </c>
      <c r="H399">
        <v>71.358800000000002</v>
      </c>
      <c r="I399">
        <v>100</v>
      </c>
      <c r="J399">
        <v>0.42068800000000001</v>
      </c>
      <c r="K399">
        <v>1.2300499999999999E-3</v>
      </c>
      <c r="L399">
        <v>0.949133</v>
      </c>
      <c r="M399" t="s">
        <v>13</v>
      </c>
    </row>
    <row r="400" spans="1:13" x14ac:dyDescent="0.25">
      <c r="A400" t="s">
        <v>109</v>
      </c>
      <c r="B400">
        <v>104.408</v>
      </c>
      <c r="C400">
        <v>84.530100000000004</v>
      </c>
      <c r="D400">
        <v>53.989800000000002</v>
      </c>
      <c r="E400">
        <v>10.5352</v>
      </c>
      <c r="F400">
        <v>0</v>
      </c>
      <c r="G400">
        <v>19.877500000000001</v>
      </c>
      <c r="H400">
        <v>69.254000000000005</v>
      </c>
      <c r="I400">
        <v>100</v>
      </c>
      <c r="J400">
        <v>0.422454</v>
      </c>
      <c r="K400">
        <v>1.2300499999999999E-3</v>
      </c>
      <c r="L400">
        <v>0.99497599999999997</v>
      </c>
      <c r="M400" t="s">
        <v>13</v>
      </c>
    </row>
    <row r="401" spans="1:17" x14ac:dyDescent="0.25">
      <c r="A401" t="s">
        <v>110</v>
      </c>
      <c r="B401">
        <v>104.43600000000001</v>
      </c>
      <c r="C401">
        <v>84.486699999999999</v>
      </c>
      <c r="D401">
        <v>54.047899999999998</v>
      </c>
      <c r="E401">
        <v>10.481999999999999</v>
      </c>
      <c r="F401">
        <v>0</v>
      </c>
      <c r="G401">
        <v>19.949400000000001</v>
      </c>
      <c r="H401">
        <v>67.615600000000001</v>
      </c>
      <c r="I401">
        <v>100</v>
      </c>
      <c r="J401">
        <v>0.42233900000000002</v>
      </c>
      <c r="K401">
        <v>1.2300499999999999E-3</v>
      </c>
      <c r="L401">
        <v>0.95887900000000004</v>
      </c>
      <c r="M401" t="s">
        <v>13</v>
      </c>
    </row>
    <row r="402" spans="1:17" x14ac:dyDescent="0.25">
      <c r="A402" t="s">
        <v>111</v>
      </c>
      <c r="B402">
        <v>104.36199999999999</v>
      </c>
      <c r="C402">
        <v>84.533000000000001</v>
      </c>
      <c r="D402">
        <v>54.080599999999997</v>
      </c>
      <c r="E402">
        <v>10.4124</v>
      </c>
      <c r="F402">
        <v>0</v>
      </c>
      <c r="G402">
        <v>19.8291</v>
      </c>
      <c r="H402">
        <v>66.246399999999994</v>
      </c>
      <c r="I402">
        <v>100</v>
      </c>
      <c r="J402">
        <v>0.42263800000000001</v>
      </c>
      <c r="K402">
        <v>1.2300499999999999E-3</v>
      </c>
      <c r="L402">
        <v>0.991062</v>
      </c>
      <c r="M402" t="s">
        <v>13</v>
      </c>
    </row>
    <row r="403" spans="1:17" x14ac:dyDescent="0.25">
      <c r="A403" t="s">
        <v>112</v>
      </c>
      <c r="B403">
        <v>104.342</v>
      </c>
      <c r="C403">
        <v>84.320300000000003</v>
      </c>
      <c r="D403">
        <v>53.9861</v>
      </c>
      <c r="E403">
        <v>10.3461</v>
      </c>
      <c r="F403">
        <v>0</v>
      </c>
      <c r="G403">
        <v>20.021899999999999</v>
      </c>
      <c r="H403">
        <v>65.334000000000003</v>
      </c>
      <c r="I403">
        <v>100</v>
      </c>
      <c r="J403">
        <v>0.42271900000000001</v>
      </c>
      <c r="K403">
        <v>1.2300499999999999E-3</v>
      </c>
      <c r="L403">
        <v>0.994618</v>
      </c>
      <c r="M403" t="s">
        <v>13</v>
      </c>
    </row>
    <row r="404" spans="1:17" x14ac:dyDescent="0.25">
      <c r="A404" t="s">
        <v>113</v>
      </c>
      <c r="B404">
        <v>105.07899999999999</v>
      </c>
      <c r="C404">
        <v>84.840400000000002</v>
      </c>
      <c r="D404">
        <v>54.191400000000002</v>
      </c>
      <c r="E404">
        <v>10.3245</v>
      </c>
      <c r="F404">
        <v>0</v>
      </c>
      <c r="G404">
        <v>20.238399999999999</v>
      </c>
      <c r="H404">
        <v>64.163200000000003</v>
      </c>
      <c r="I404">
        <v>100</v>
      </c>
      <c r="J404">
        <v>0.41975600000000002</v>
      </c>
      <c r="K404">
        <v>1.2300499999999999E-3</v>
      </c>
      <c r="L404">
        <v>0.95414900000000002</v>
      </c>
      <c r="M404" t="s">
        <v>13</v>
      </c>
    </row>
    <row r="405" spans="1:17" x14ac:dyDescent="0.25">
      <c r="A405" t="s">
        <v>0</v>
      </c>
      <c r="B405" t="s">
        <v>114</v>
      </c>
      <c r="C405" t="s">
        <v>1</v>
      </c>
      <c r="D405" t="s">
        <v>2</v>
      </c>
      <c r="E405" t="s">
        <v>3</v>
      </c>
      <c r="F405" t="s">
        <v>4</v>
      </c>
      <c r="G405" t="s">
        <v>5</v>
      </c>
      <c r="H405" t="s">
        <v>115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143.792</v>
      </c>
      <c r="C406">
        <v>118.20699999999999</v>
      </c>
      <c r="D406">
        <v>2.9845600000000001</v>
      </c>
      <c r="E406">
        <v>10.9811</v>
      </c>
      <c r="F406">
        <v>56.021299999999997</v>
      </c>
      <c r="G406">
        <v>25.5853</v>
      </c>
      <c r="H406">
        <v>83.682000000000002</v>
      </c>
      <c r="I406">
        <v>100</v>
      </c>
      <c r="J406">
        <v>0.30130299999999999</v>
      </c>
      <c r="K406">
        <v>1.2958100000000001E-3</v>
      </c>
      <c r="L406">
        <v>0.995116</v>
      </c>
      <c r="M406" t="s">
        <v>13</v>
      </c>
    </row>
    <row r="407" spans="1:17" x14ac:dyDescent="0.25">
      <c r="A407" t="s">
        <v>15</v>
      </c>
      <c r="B407">
        <v>130.76499999999999</v>
      </c>
      <c r="C407">
        <v>109.509</v>
      </c>
      <c r="D407">
        <v>2.9791799999999999</v>
      </c>
      <c r="E407">
        <v>10.9611</v>
      </c>
      <c r="F407">
        <v>55.932699999999997</v>
      </c>
      <c r="G407">
        <v>21.256799999999998</v>
      </c>
      <c r="H407">
        <v>82.262799999999999</v>
      </c>
      <c r="I407">
        <v>100</v>
      </c>
      <c r="J407">
        <v>0.33131899999999997</v>
      </c>
      <c r="K407">
        <v>1.2360699999999999E-3</v>
      </c>
      <c r="L407">
        <v>0.995116</v>
      </c>
      <c r="M407" t="s">
        <v>13</v>
      </c>
    </row>
    <row r="408" spans="1:17" x14ac:dyDescent="0.25">
      <c r="A408" t="s">
        <v>16</v>
      </c>
      <c r="B408">
        <v>134.64599999999999</v>
      </c>
      <c r="C408">
        <v>111.649</v>
      </c>
      <c r="D408">
        <v>2.9594399999999998</v>
      </c>
      <c r="E408">
        <v>10.885899999999999</v>
      </c>
      <c r="F408">
        <v>56.016599999999997</v>
      </c>
      <c r="G408">
        <v>22.997699999999998</v>
      </c>
      <c r="H408">
        <v>81.125600000000006</v>
      </c>
      <c r="I408">
        <v>100</v>
      </c>
      <c r="J408">
        <v>0.32176900000000003</v>
      </c>
      <c r="K408">
        <v>1.511E-3</v>
      </c>
      <c r="L408">
        <v>0.99511499999999997</v>
      </c>
      <c r="M408" t="s">
        <v>13</v>
      </c>
    </row>
    <row r="409" spans="1:17" x14ac:dyDescent="0.25">
      <c r="A409" t="s">
        <v>17</v>
      </c>
      <c r="B409">
        <v>133.596</v>
      </c>
      <c r="C409">
        <v>111.43</v>
      </c>
      <c r="D409">
        <v>2.9791500000000002</v>
      </c>
      <c r="E409">
        <v>10.8871</v>
      </c>
      <c r="F409">
        <v>56.025399999999998</v>
      </c>
      <c r="G409">
        <v>22.166</v>
      </c>
      <c r="H409">
        <v>80.033199999999994</v>
      </c>
      <c r="I409">
        <v>100</v>
      </c>
      <c r="J409">
        <v>0.32429999999999998</v>
      </c>
      <c r="K409">
        <v>6.4348399999999998E-3</v>
      </c>
      <c r="L409">
        <v>0.99511499999999997</v>
      </c>
      <c r="M409" t="s">
        <v>13</v>
      </c>
    </row>
    <row r="410" spans="1:17" x14ac:dyDescent="0.25">
      <c r="A410" t="s">
        <v>18</v>
      </c>
      <c r="B410">
        <v>130.28299999999999</v>
      </c>
      <c r="C410">
        <v>109.496</v>
      </c>
      <c r="D410">
        <v>2.9579599999999999</v>
      </c>
      <c r="E410">
        <v>11.0947</v>
      </c>
      <c r="F410">
        <v>56.0199</v>
      </c>
      <c r="G410">
        <v>20.787199999999999</v>
      </c>
      <c r="H410">
        <v>83.174400000000006</v>
      </c>
      <c r="I410">
        <v>100</v>
      </c>
      <c r="J410">
        <v>0.33254699999999998</v>
      </c>
      <c r="K410">
        <v>1.28359E-3</v>
      </c>
      <c r="L410">
        <v>0.995116</v>
      </c>
      <c r="M410" t="s">
        <v>13</v>
      </c>
    </row>
    <row r="411" spans="1:17" x14ac:dyDescent="0.25">
      <c r="A411" t="s">
        <v>19</v>
      </c>
      <c r="B411">
        <v>131.63499999999999</v>
      </c>
      <c r="C411">
        <v>110.63200000000001</v>
      </c>
      <c r="D411">
        <v>2.98868</v>
      </c>
      <c r="E411">
        <v>11.8789</v>
      </c>
      <c r="F411">
        <v>55.942500000000003</v>
      </c>
      <c r="G411">
        <v>21.003</v>
      </c>
      <c r="H411">
        <v>94.9148</v>
      </c>
      <c r="I411">
        <v>100</v>
      </c>
      <c r="J411">
        <v>0.32913100000000001</v>
      </c>
      <c r="K411">
        <v>1.53491E-3</v>
      </c>
      <c r="L411">
        <v>0.995116</v>
      </c>
      <c r="M411" t="s">
        <v>13</v>
      </c>
    </row>
    <row r="412" spans="1:17" x14ac:dyDescent="0.25">
      <c r="A412" t="s">
        <v>20</v>
      </c>
      <c r="B412">
        <v>131.65700000000001</v>
      </c>
      <c r="C412">
        <v>110.545</v>
      </c>
      <c r="D412">
        <v>2.9706700000000001</v>
      </c>
      <c r="E412">
        <v>11.5007</v>
      </c>
      <c r="F412">
        <v>56.026000000000003</v>
      </c>
      <c r="G412">
        <v>21.112100000000002</v>
      </c>
      <c r="H412">
        <v>89.507199999999997</v>
      </c>
      <c r="I412">
        <v>100</v>
      </c>
      <c r="J412">
        <v>0.32907500000000001</v>
      </c>
      <c r="K412">
        <v>1.5334400000000001E-3</v>
      </c>
      <c r="L412">
        <v>0.995116</v>
      </c>
      <c r="M412" t="s">
        <v>13</v>
      </c>
    </row>
    <row r="413" spans="1:17" x14ac:dyDescent="0.25">
      <c r="A413" t="s">
        <v>21</v>
      </c>
      <c r="B413">
        <v>130.55199999999999</v>
      </c>
      <c r="C413">
        <v>109.583</v>
      </c>
      <c r="D413">
        <v>2.9691000000000001</v>
      </c>
      <c r="E413">
        <v>11.0923</v>
      </c>
      <c r="F413">
        <v>56.14</v>
      </c>
      <c r="G413">
        <v>20.968299999999999</v>
      </c>
      <c r="H413">
        <v>85.854399999999998</v>
      </c>
      <c r="I413">
        <v>100</v>
      </c>
      <c r="J413">
        <v>0.33186199999999999</v>
      </c>
      <c r="K413">
        <v>1.53465E-3</v>
      </c>
      <c r="L413">
        <v>0.995116</v>
      </c>
      <c r="M413" t="s">
        <v>13</v>
      </c>
    </row>
    <row r="414" spans="1:17" x14ac:dyDescent="0.25">
      <c r="A414" t="s">
        <v>22</v>
      </c>
      <c r="B414">
        <v>129.82300000000001</v>
      </c>
      <c r="C414">
        <v>109.04600000000001</v>
      </c>
      <c r="D414">
        <v>2.9919199999999999</v>
      </c>
      <c r="E414">
        <v>10.9946</v>
      </c>
      <c r="F414">
        <v>56.052900000000001</v>
      </c>
      <c r="G414">
        <v>20.776499999999999</v>
      </c>
      <c r="H414">
        <v>83.418400000000005</v>
      </c>
      <c r="I414">
        <v>100</v>
      </c>
      <c r="J414">
        <v>0.33372600000000002</v>
      </c>
      <c r="K414">
        <v>1.41157E-3</v>
      </c>
      <c r="L414">
        <v>0.995116</v>
      </c>
      <c r="M414" t="s">
        <v>13</v>
      </c>
    </row>
    <row r="415" spans="1:17" x14ac:dyDescent="0.25">
      <c r="A415" t="s">
        <v>23</v>
      </c>
      <c r="B415">
        <v>129.43899999999999</v>
      </c>
      <c r="C415">
        <v>108.81699999999999</v>
      </c>
      <c r="D415">
        <v>2.97384</v>
      </c>
      <c r="E415">
        <v>10.9244</v>
      </c>
      <c r="F415">
        <v>56.055999999999997</v>
      </c>
      <c r="G415">
        <v>20.621400000000001</v>
      </c>
      <c r="H415">
        <v>81.756399999999999</v>
      </c>
      <c r="I415">
        <v>100</v>
      </c>
      <c r="J415">
        <v>0.33471499999999998</v>
      </c>
      <c r="K415">
        <v>1.53465E-3</v>
      </c>
      <c r="L415">
        <v>0.995116</v>
      </c>
      <c r="M415" t="s">
        <v>13</v>
      </c>
    </row>
    <row r="416" spans="1:17" x14ac:dyDescent="0.25">
      <c r="A416" t="s">
        <v>24</v>
      </c>
      <c r="B416">
        <v>135.80000000000001</v>
      </c>
      <c r="C416">
        <v>111.762</v>
      </c>
      <c r="D416">
        <v>2.9789599999999998</v>
      </c>
      <c r="E416">
        <v>10.886200000000001</v>
      </c>
      <c r="F416">
        <v>56.039099999999998</v>
      </c>
      <c r="G416">
        <v>24.0379</v>
      </c>
      <c r="H416">
        <v>80.694000000000003</v>
      </c>
      <c r="I416">
        <v>100</v>
      </c>
      <c r="J416">
        <v>0.31903700000000002</v>
      </c>
      <c r="K416">
        <v>1.0856899999999999E-2</v>
      </c>
      <c r="L416">
        <v>0.995116</v>
      </c>
      <c r="M416" t="s">
        <v>13</v>
      </c>
    </row>
    <row r="417" spans="1:13" x14ac:dyDescent="0.25">
      <c r="A417" t="s">
        <v>25</v>
      </c>
      <c r="B417">
        <v>130.12700000000001</v>
      </c>
      <c r="C417">
        <v>109.371</v>
      </c>
      <c r="D417">
        <v>3.0017399999999999</v>
      </c>
      <c r="E417">
        <v>10.870900000000001</v>
      </c>
      <c r="F417">
        <v>56.047899999999998</v>
      </c>
      <c r="G417">
        <v>20.755600000000001</v>
      </c>
      <c r="H417">
        <v>79.622399999999999</v>
      </c>
      <c r="I417">
        <v>100</v>
      </c>
      <c r="J417">
        <v>0.33294600000000002</v>
      </c>
      <c r="K417">
        <v>1.0856899999999999E-2</v>
      </c>
      <c r="L417">
        <v>0.995116</v>
      </c>
      <c r="M417" t="s">
        <v>13</v>
      </c>
    </row>
    <row r="418" spans="1:13" x14ac:dyDescent="0.25">
      <c r="A418" t="s">
        <v>26</v>
      </c>
      <c r="B418">
        <v>129.55099999999999</v>
      </c>
      <c r="C418">
        <v>108.95399999999999</v>
      </c>
      <c r="D418">
        <v>2.9687199999999998</v>
      </c>
      <c r="E418">
        <v>10.830500000000001</v>
      </c>
      <c r="F418">
        <v>56.069000000000003</v>
      </c>
      <c r="G418">
        <v>20.596399999999999</v>
      </c>
      <c r="H418">
        <v>78.754000000000005</v>
      </c>
      <c r="I418">
        <v>100</v>
      </c>
      <c r="J418">
        <v>0.334426</v>
      </c>
      <c r="K418">
        <v>4.5396999999999998E-3</v>
      </c>
      <c r="L418">
        <v>0.995116</v>
      </c>
      <c r="M418" t="s">
        <v>13</v>
      </c>
    </row>
    <row r="419" spans="1:13" x14ac:dyDescent="0.25">
      <c r="A419" t="s">
        <v>27</v>
      </c>
      <c r="B419">
        <v>128.84399999999999</v>
      </c>
      <c r="C419">
        <v>108.41500000000001</v>
      </c>
      <c r="D419">
        <v>2.9855800000000001</v>
      </c>
      <c r="E419">
        <v>10.783300000000001</v>
      </c>
      <c r="F419">
        <v>55.955800000000004</v>
      </c>
      <c r="G419">
        <v>20.428999999999998</v>
      </c>
      <c r="H419">
        <v>78.051199999999994</v>
      </c>
      <c r="I419">
        <v>100</v>
      </c>
      <c r="J419">
        <v>0.33625899999999997</v>
      </c>
      <c r="K419">
        <v>1.0856899999999999E-2</v>
      </c>
      <c r="L419">
        <v>0.995116</v>
      </c>
      <c r="M419" t="s">
        <v>13</v>
      </c>
    </row>
    <row r="420" spans="1:13" x14ac:dyDescent="0.25">
      <c r="A420" t="s">
        <v>28</v>
      </c>
      <c r="B420">
        <v>129.06200000000001</v>
      </c>
      <c r="C420">
        <v>108.639</v>
      </c>
      <c r="D420">
        <v>2.95601</v>
      </c>
      <c r="E420">
        <v>10.773099999999999</v>
      </c>
      <c r="F420">
        <v>56.162599999999998</v>
      </c>
      <c r="G420">
        <v>20.423300000000001</v>
      </c>
      <c r="H420">
        <v>77.514799999999994</v>
      </c>
      <c r="I420">
        <v>100</v>
      </c>
      <c r="J420">
        <v>0.33569199999999999</v>
      </c>
      <c r="K420">
        <v>5.8985499999999998E-3</v>
      </c>
      <c r="L420">
        <v>0.995116</v>
      </c>
      <c r="M420" t="s">
        <v>13</v>
      </c>
    </row>
    <row r="421" spans="1:13" x14ac:dyDescent="0.25">
      <c r="A421" t="s">
        <v>29</v>
      </c>
      <c r="B421">
        <v>128.68299999999999</v>
      </c>
      <c r="C421">
        <v>108.26900000000001</v>
      </c>
      <c r="D421">
        <v>2.9507300000000001</v>
      </c>
      <c r="E421">
        <v>10.744400000000001</v>
      </c>
      <c r="F421">
        <v>55.944400000000002</v>
      </c>
      <c r="G421">
        <v>20.413499999999999</v>
      </c>
      <c r="H421">
        <v>76.787599999999998</v>
      </c>
      <c r="I421">
        <v>100</v>
      </c>
      <c r="J421">
        <v>0.33668199999999998</v>
      </c>
      <c r="K421">
        <v>1.0856899999999999E-2</v>
      </c>
      <c r="L421">
        <v>0.995116</v>
      </c>
      <c r="M421" t="s">
        <v>13</v>
      </c>
    </row>
    <row r="422" spans="1:13" x14ac:dyDescent="0.25">
      <c r="A422" t="s">
        <v>30</v>
      </c>
      <c r="B422">
        <v>129.66200000000001</v>
      </c>
      <c r="C422">
        <v>109.04</v>
      </c>
      <c r="D422">
        <v>2.97912</v>
      </c>
      <c r="E422">
        <v>10.7315</v>
      </c>
      <c r="F422">
        <v>56.172899999999998</v>
      </c>
      <c r="G422">
        <v>20.622199999999999</v>
      </c>
      <c r="H422">
        <v>76.301199999999994</v>
      </c>
      <c r="I422">
        <v>100</v>
      </c>
      <c r="J422">
        <v>0.33413799999999999</v>
      </c>
      <c r="K422">
        <v>1.0856899999999999E-2</v>
      </c>
      <c r="L422">
        <v>0.995116</v>
      </c>
      <c r="M422" t="s">
        <v>13</v>
      </c>
    </row>
    <row r="423" spans="1:13" x14ac:dyDescent="0.25">
      <c r="A423" t="s">
        <v>31</v>
      </c>
      <c r="B423">
        <v>129.09899999999999</v>
      </c>
      <c r="C423">
        <v>108.646</v>
      </c>
      <c r="D423">
        <v>2.9462799999999998</v>
      </c>
      <c r="E423">
        <v>10.72</v>
      </c>
      <c r="F423">
        <v>56.001399999999997</v>
      </c>
      <c r="G423">
        <v>20.453900000000001</v>
      </c>
      <c r="H423">
        <v>75.834400000000002</v>
      </c>
      <c r="I423">
        <v>100</v>
      </c>
      <c r="J423">
        <v>0.33559499999999998</v>
      </c>
      <c r="K423">
        <v>1.0856899999999999E-2</v>
      </c>
      <c r="L423">
        <v>0.995116</v>
      </c>
      <c r="M423" t="s">
        <v>13</v>
      </c>
    </row>
    <row r="424" spans="1:13" x14ac:dyDescent="0.25">
      <c r="A424" t="s">
        <v>32</v>
      </c>
      <c r="B424">
        <v>130.53399999999999</v>
      </c>
      <c r="C424">
        <v>109.39700000000001</v>
      </c>
      <c r="D424">
        <v>2.9903200000000001</v>
      </c>
      <c r="E424">
        <v>10.6999</v>
      </c>
      <c r="F424">
        <v>55.955199999999998</v>
      </c>
      <c r="G424">
        <v>21.137</v>
      </c>
      <c r="H424">
        <v>75.323599999999999</v>
      </c>
      <c r="I424">
        <v>100</v>
      </c>
      <c r="J424">
        <v>0.33190700000000001</v>
      </c>
      <c r="K424">
        <v>1.0856899999999999E-2</v>
      </c>
      <c r="L424">
        <v>0.995116</v>
      </c>
      <c r="M424" t="s">
        <v>13</v>
      </c>
    </row>
    <row r="425" spans="1:13" x14ac:dyDescent="0.25">
      <c r="A425" t="s">
        <v>33</v>
      </c>
      <c r="B425">
        <v>129.637</v>
      </c>
      <c r="C425">
        <v>108.61199999999999</v>
      </c>
      <c r="D425">
        <v>2.9804900000000001</v>
      </c>
      <c r="E425">
        <v>10.703900000000001</v>
      </c>
      <c r="F425">
        <v>56.1892</v>
      </c>
      <c r="G425">
        <v>21.0243</v>
      </c>
      <c r="H425">
        <v>75.088800000000006</v>
      </c>
      <c r="I425">
        <v>100</v>
      </c>
      <c r="J425">
        <v>0.334204</v>
      </c>
      <c r="K425">
        <v>1.0856899999999999E-2</v>
      </c>
      <c r="L425">
        <v>0.995116</v>
      </c>
      <c r="M425" t="s">
        <v>13</v>
      </c>
    </row>
    <row r="426" spans="1:13" x14ac:dyDescent="0.25">
      <c r="A426" t="s">
        <v>34</v>
      </c>
      <c r="B426">
        <v>129.33500000000001</v>
      </c>
      <c r="C426">
        <v>108.63500000000001</v>
      </c>
      <c r="D426">
        <v>2.9621900000000001</v>
      </c>
      <c r="E426">
        <v>10.671200000000001</v>
      </c>
      <c r="F426">
        <v>56.0884</v>
      </c>
      <c r="G426">
        <v>20.699300000000001</v>
      </c>
      <c r="H426">
        <v>74.759200000000007</v>
      </c>
      <c r="I426">
        <v>100</v>
      </c>
      <c r="J426">
        <v>0.33498499999999998</v>
      </c>
      <c r="K426">
        <v>1.0856899999999999E-2</v>
      </c>
      <c r="L426">
        <v>0.995116</v>
      </c>
      <c r="M426" t="s">
        <v>13</v>
      </c>
    </row>
    <row r="427" spans="1:13" x14ac:dyDescent="0.25">
      <c r="A427" t="s">
        <v>35</v>
      </c>
      <c r="B427">
        <v>128.73099999999999</v>
      </c>
      <c r="C427">
        <v>108.514</v>
      </c>
      <c r="D427">
        <v>2.9656799999999999</v>
      </c>
      <c r="E427">
        <v>10.662699999999999</v>
      </c>
      <c r="F427">
        <v>56.076000000000001</v>
      </c>
      <c r="G427">
        <v>20.216699999999999</v>
      </c>
      <c r="H427">
        <v>74.42</v>
      </c>
      <c r="I427">
        <v>100</v>
      </c>
      <c r="J427">
        <v>0.33655499999999999</v>
      </c>
      <c r="K427">
        <v>5.8928599999999998E-3</v>
      </c>
      <c r="L427">
        <v>0.995116</v>
      </c>
      <c r="M427" t="s">
        <v>13</v>
      </c>
    </row>
    <row r="428" spans="1:13" x14ac:dyDescent="0.25">
      <c r="A428" t="s">
        <v>36</v>
      </c>
      <c r="B428">
        <v>129.517</v>
      </c>
      <c r="C428">
        <v>108.96</v>
      </c>
      <c r="D428">
        <v>2.9738000000000002</v>
      </c>
      <c r="E428">
        <v>11.083</v>
      </c>
      <c r="F428">
        <v>55.9754</v>
      </c>
      <c r="G428">
        <v>20.556699999999999</v>
      </c>
      <c r="H428">
        <v>82.005600000000001</v>
      </c>
      <c r="I428">
        <v>100</v>
      </c>
      <c r="J428">
        <v>0.334513</v>
      </c>
      <c r="K428">
        <v>1.0856899999999999E-2</v>
      </c>
      <c r="L428">
        <v>0.995116</v>
      </c>
      <c r="M428" t="s">
        <v>13</v>
      </c>
    </row>
    <row r="429" spans="1:13" x14ac:dyDescent="0.25">
      <c r="A429" t="s">
        <v>37</v>
      </c>
      <c r="B429">
        <v>130.489</v>
      </c>
      <c r="C429">
        <v>110.292</v>
      </c>
      <c r="D429">
        <v>2.9691999999999998</v>
      </c>
      <c r="E429">
        <v>11.752700000000001</v>
      </c>
      <c r="F429">
        <v>56.065899999999999</v>
      </c>
      <c r="G429">
        <v>20.197099999999999</v>
      </c>
      <c r="H429">
        <v>93.367599999999996</v>
      </c>
      <c r="I429">
        <v>100</v>
      </c>
      <c r="J429">
        <v>0.33202100000000001</v>
      </c>
      <c r="K429">
        <v>1.0856899999999999E-2</v>
      </c>
      <c r="L429">
        <v>0.995116</v>
      </c>
      <c r="M429" t="s">
        <v>13</v>
      </c>
    </row>
    <row r="430" spans="1:13" x14ac:dyDescent="0.25">
      <c r="A430" t="s">
        <v>38</v>
      </c>
      <c r="B430">
        <v>129.506</v>
      </c>
      <c r="C430">
        <v>109.532</v>
      </c>
      <c r="D430">
        <v>2.9740600000000001</v>
      </c>
      <c r="E430">
        <v>11.258699999999999</v>
      </c>
      <c r="F430">
        <v>56.180399999999999</v>
      </c>
      <c r="G430">
        <v>19.973800000000001</v>
      </c>
      <c r="H430">
        <v>87.549599999999998</v>
      </c>
      <c r="I430">
        <v>100</v>
      </c>
      <c r="J430">
        <v>0.33454200000000001</v>
      </c>
      <c r="K430">
        <v>1.0856899999999999E-2</v>
      </c>
      <c r="L430">
        <v>0.99510900000000002</v>
      </c>
      <c r="M430" t="s">
        <v>13</v>
      </c>
    </row>
    <row r="431" spans="1:13" x14ac:dyDescent="0.25">
      <c r="A431" t="s">
        <v>39</v>
      </c>
      <c r="B431">
        <v>129.11799999999999</v>
      </c>
      <c r="C431">
        <v>108.955</v>
      </c>
      <c r="D431">
        <v>2.9545400000000002</v>
      </c>
      <c r="E431">
        <v>11.009</v>
      </c>
      <c r="F431">
        <v>56.071899999999999</v>
      </c>
      <c r="G431">
        <v>20.162199999999999</v>
      </c>
      <c r="H431">
        <v>83.739599999999996</v>
      </c>
      <c r="I431">
        <v>100</v>
      </c>
      <c r="J431">
        <v>0.33554800000000001</v>
      </c>
      <c r="K431">
        <v>1.0856899999999999E-2</v>
      </c>
      <c r="L431">
        <v>0.995116</v>
      </c>
      <c r="M431" t="s">
        <v>13</v>
      </c>
    </row>
    <row r="432" spans="1:13" x14ac:dyDescent="0.25">
      <c r="A432" t="s">
        <v>40</v>
      </c>
      <c r="B432">
        <v>129.17599999999999</v>
      </c>
      <c r="C432">
        <v>108.94799999999999</v>
      </c>
      <c r="D432">
        <v>2.9543200000000001</v>
      </c>
      <c r="E432">
        <v>10.9163</v>
      </c>
      <c r="F432">
        <v>56.179299999999998</v>
      </c>
      <c r="G432">
        <v>20.227900000000002</v>
      </c>
      <c r="H432">
        <v>81.384399999999999</v>
      </c>
      <c r="I432">
        <v>100</v>
      </c>
      <c r="J432">
        <v>0.335397</v>
      </c>
      <c r="K432">
        <v>1.0856899999999999E-2</v>
      </c>
      <c r="L432">
        <v>0.995116</v>
      </c>
      <c r="M432" t="s">
        <v>13</v>
      </c>
    </row>
    <row r="433" spans="1:13" x14ac:dyDescent="0.25">
      <c r="A433" t="s">
        <v>41</v>
      </c>
      <c r="B433">
        <v>127.84</v>
      </c>
      <c r="C433">
        <v>108.23699999999999</v>
      </c>
      <c r="D433">
        <v>2.9761099999999998</v>
      </c>
      <c r="E433">
        <v>10.817</v>
      </c>
      <c r="F433">
        <v>56.081200000000003</v>
      </c>
      <c r="G433">
        <v>19.603100000000001</v>
      </c>
      <c r="H433">
        <v>79.2316</v>
      </c>
      <c r="I433">
        <v>100</v>
      </c>
      <c r="J433">
        <v>0.33890100000000001</v>
      </c>
      <c r="K433">
        <v>1.0856899999999999E-2</v>
      </c>
      <c r="L433">
        <v>0.995116</v>
      </c>
      <c r="M433" t="s">
        <v>13</v>
      </c>
    </row>
    <row r="434" spans="1:13" x14ac:dyDescent="0.25">
      <c r="A434" t="s">
        <v>42</v>
      </c>
      <c r="B434">
        <v>128.37899999999999</v>
      </c>
      <c r="C434">
        <v>108.46899999999999</v>
      </c>
      <c r="D434">
        <v>2.9629599999999998</v>
      </c>
      <c r="E434">
        <v>10.798999999999999</v>
      </c>
      <c r="F434">
        <v>56.099800000000002</v>
      </c>
      <c r="G434">
        <v>19.910399999999999</v>
      </c>
      <c r="H434">
        <v>77.805999999999997</v>
      </c>
      <c r="I434">
        <v>100</v>
      </c>
      <c r="J434">
        <v>0.337478</v>
      </c>
      <c r="K434">
        <v>1.0856899999999999E-2</v>
      </c>
      <c r="L434">
        <v>0.99510900000000002</v>
      </c>
      <c r="M434" t="s">
        <v>13</v>
      </c>
    </row>
    <row r="435" spans="1:13" x14ac:dyDescent="0.25">
      <c r="A435" t="s">
        <v>43</v>
      </c>
      <c r="B435">
        <v>128.64400000000001</v>
      </c>
      <c r="C435">
        <v>108.494</v>
      </c>
      <c r="D435">
        <v>2.9922</v>
      </c>
      <c r="E435">
        <v>10.7807</v>
      </c>
      <c r="F435">
        <v>56.085000000000001</v>
      </c>
      <c r="G435">
        <v>20.149999999999999</v>
      </c>
      <c r="H435">
        <v>76.569199999999995</v>
      </c>
      <c r="I435">
        <v>100</v>
      </c>
      <c r="J435">
        <v>0.33678399999999997</v>
      </c>
      <c r="K435">
        <v>1.0856899999999999E-2</v>
      </c>
      <c r="L435">
        <v>0.99510900000000002</v>
      </c>
      <c r="M435" t="s">
        <v>13</v>
      </c>
    </row>
    <row r="436" spans="1:13" x14ac:dyDescent="0.25">
      <c r="A436" t="s">
        <v>44</v>
      </c>
      <c r="B436">
        <v>129.31200000000001</v>
      </c>
      <c r="C436">
        <v>109.254</v>
      </c>
      <c r="D436">
        <v>2.9700299999999999</v>
      </c>
      <c r="E436">
        <v>10.7163</v>
      </c>
      <c r="F436">
        <v>56.203499999999998</v>
      </c>
      <c r="G436">
        <v>20.057700000000001</v>
      </c>
      <c r="H436">
        <v>75.403999999999996</v>
      </c>
      <c r="I436">
        <v>100</v>
      </c>
      <c r="J436">
        <v>0.33504400000000001</v>
      </c>
      <c r="K436">
        <v>1.0856899999999999E-2</v>
      </c>
      <c r="L436">
        <v>0.99510900000000002</v>
      </c>
      <c r="M436" t="s">
        <v>13</v>
      </c>
    </row>
    <row r="437" spans="1:13" x14ac:dyDescent="0.25">
      <c r="A437" t="s">
        <v>45</v>
      </c>
      <c r="B437">
        <v>129.25</v>
      </c>
      <c r="C437">
        <v>108.949</v>
      </c>
      <c r="D437">
        <v>2.9837899999999999</v>
      </c>
      <c r="E437">
        <v>10.6714</v>
      </c>
      <c r="F437">
        <v>56.024000000000001</v>
      </c>
      <c r="G437">
        <v>20.301300000000001</v>
      </c>
      <c r="H437">
        <v>74.584800000000001</v>
      </c>
      <c r="I437">
        <v>100</v>
      </c>
      <c r="J437">
        <v>0.335204</v>
      </c>
      <c r="K437">
        <v>1.0856899999999999E-2</v>
      </c>
      <c r="L437">
        <v>0.99510900000000002</v>
      </c>
      <c r="M437" t="s">
        <v>13</v>
      </c>
    </row>
    <row r="438" spans="1:13" x14ac:dyDescent="0.25">
      <c r="A438" t="s">
        <v>46</v>
      </c>
      <c r="B438">
        <v>130.28200000000001</v>
      </c>
      <c r="C438">
        <v>109.65600000000001</v>
      </c>
      <c r="D438">
        <v>2.9650400000000001</v>
      </c>
      <c r="E438">
        <v>10.666700000000001</v>
      </c>
      <c r="F438">
        <v>56.201599999999999</v>
      </c>
      <c r="G438">
        <v>20.626100000000001</v>
      </c>
      <c r="H438">
        <v>73.983999999999995</v>
      </c>
      <c r="I438">
        <v>100</v>
      </c>
      <c r="J438">
        <v>0.33254899999999998</v>
      </c>
      <c r="K438">
        <v>1.0856899999999999E-2</v>
      </c>
      <c r="L438">
        <v>0.99510900000000002</v>
      </c>
      <c r="M438" t="s">
        <v>13</v>
      </c>
    </row>
    <row r="439" spans="1:13" x14ac:dyDescent="0.25">
      <c r="A439" t="s">
        <v>47</v>
      </c>
      <c r="B439">
        <v>128.131</v>
      </c>
      <c r="C439">
        <v>108.161</v>
      </c>
      <c r="D439">
        <v>2.9688400000000001</v>
      </c>
      <c r="E439">
        <v>10.648199999999999</v>
      </c>
      <c r="F439">
        <v>56.198</v>
      </c>
      <c r="G439">
        <v>19.970600000000001</v>
      </c>
      <c r="H439">
        <v>73.450400000000002</v>
      </c>
      <c r="I439">
        <v>100</v>
      </c>
      <c r="J439">
        <v>0.33813100000000001</v>
      </c>
      <c r="K439">
        <v>1.0856899999999999E-2</v>
      </c>
      <c r="L439">
        <v>0.99510900000000002</v>
      </c>
      <c r="M439" t="s">
        <v>13</v>
      </c>
    </row>
    <row r="440" spans="1:13" x14ac:dyDescent="0.25">
      <c r="A440" t="s">
        <v>48</v>
      </c>
      <c r="B440">
        <v>126.754</v>
      </c>
      <c r="C440">
        <v>107.15600000000001</v>
      </c>
      <c r="D440">
        <v>2.98699</v>
      </c>
      <c r="E440">
        <v>10.6328</v>
      </c>
      <c r="F440">
        <v>56.004800000000003</v>
      </c>
      <c r="G440">
        <v>19.598400000000002</v>
      </c>
      <c r="H440">
        <v>72.717200000000005</v>
      </c>
      <c r="I440">
        <v>100</v>
      </c>
      <c r="J440">
        <v>0.341804</v>
      </c>
      <c r="K440">
        <v>1.0856899999999999E-2</v>
      </c>
      <c r="L440">
        <v>0.99511499999999997</v>
      </c>
      <c r="M440" t="s">
        <v>13</v>
      </c>
    </row>
    <row r="441" spans="1:13" x14ac:dyDescent="0.25">
      <c r="A441" t="s">
        <v>49</v>
      </c>
      <c r="B441">
        <v>127.527</v>
      </c>
      <c r="C441">
        <v>107.681</v>
      </c>
      <c r="D441">
        <v>2.9682400000000002</v>
      </c>
      <c r="E441">
        <v>10.586600000000001</v>
      </c>
      <c r="F441">
        <v>56.018700000000003</v>
      </c>
      <c r="G441">
        <v>19.846</v>
      </c>
      <c r="H441">
        <v>72.235200000000006</v>
      </c>
      <c r="I441">
        <v>100</v>
      </c>
      <c r="J441">
        <v>0.33973199999999998</v>
      </c>
      <c r="K441">
        <v>1.0856899999999999E-2</v>
      </c>
      <c r="L441">
        <v>0.99510900000000002</v>
      </c>
      <c r="M441" t="s">
        <v>13</v>
      </c>
    </row>
    <row r="442" spans="1:13" x14ac:dyDescent="0.25">
      <c r="A442" t="s">
        <v>50</v>
      </c>
      <c r="B442">
        <v>128.054</v>
      </c>
      <c r="C442">
        <v>108.036</v>
      </c>
      <c r="D442">
        <v>2.9575800000000001</v>
      </c>
      <c r="E442">
        <v>10.5832</v>
      </c>
      <c r="F442">
        <v>56.101599999999998</v>
      </c>
      <c r="G442">
        <v>20.0181</v>
      </c>
      <c r="H442">
        <v>71.638400000000004</v>
      </c>
      <c r="I442">
        <v>100</v>
      </c>
      <c r="J442">
        <v>0.33833400000000002</v>
      </c>
      <c r="K442">
        <v>1.0856899999999999E-2</v>
      </c>
      <c r="L442">
        <v>0.99510900000000002</v>
      </c>
      <c r="M442" t="s">
        <v>13</v>
      </c>
    </row>
    <row r="443" spans="1:13" x14ac:dyDescent="0.25">
      <c r="A443" t="s">
        <v>51</v>
      </c>
      <c r="B443">
        <v>129.01499999999999</v>
      </c>
      <c r="C443">
        <v>108.658</v>
      </c>
      <c r="D443">
        <v>2.9515600000000002</v>
      </c>
      <c r="E443">
        <v>10.5708</v>
      </c>
      <c r="F443">
        <v>56.179099999999998</v>
      </c>
      <c r="G443">
        <v>20.356300000000001</v>
      </c>
      <c r="H443">
        <v>71.248800000000003</v>
      </c>
      <c r="I443">
        <v>100</v>
      </c>
      <c r="J443">
        <v>0.335816</v>
      </c>
      <c r="K443">
        <v>1.0856899999999999E-2</v>
      </c>
      <c r="L443">
        <v>0.99511400000000005</v>
      </c>
      <c r="M443" t="s">
        <v>13</v>
      </c>
    </row>
    <row r="444" spans="1:13" x14ac:dyDescent="0.25">
      <c r="A444" t="s">
        <v>52</v>
      </c>
      <c r="B444">
        <v>127.28100000000001</v>
      </c>
      <c r="C444">
        <v>107.41200000000001</v>
      </c>
      <c r="D444">
        <v>2.9690699999999999</v>
      </c>
      <c r="E444">
        <v>10.531499999999999</v>
      </c>
      <c r="F444">
        <v>55.981699999999996</v>
      </c>
      <c r="G444">
        <v>19.869700000000002</v>
      </c>
      <c r="H444">
        <v>70.578400000000002</v>
      </c>
      <c r="I444">
        <v>100</v>
      </c>
      <c r="J444">
        <v>0.340389</v>
      </c>
      <c r="K444">
        <v>1.0856899999999999E-2</v>
      </c>
      <c r="L444">
        <v>0.99511400000000005</v>
      </c>
      <c r="M444" t="s">
        <v>13</v>
      </c>
    </row>
    <row r="445" spans="1:13" x14ac:dyDescent="0.25">
      <c r="A445" t="s">
        <v>53</v>
      </c>
      <c r="B445">
        <v>127.01600000000001</v>
      </c>
      <c r="C445">
        <v>107.304</v>
      </c>
      <c r="D445">
        <v>2.9605899999999998</v>
      </c>
      <c r="E445">
        <v>10.5291</v>
      </c>
      <c r="F445">
        <v>55.979399999999998</v>
      </c>
      <c r="G445">
        <v>19.712499999999999</v>
      </c>
      <c r="H445">
        <v>69.983599999999996</v>
      </c>
      <c r="I445">
        <v>100</v>
      </c>
      <c r="J445">
        <v>0.34110000000000001</v>
      </c>
      <c r="K445">
        <v>1.0856899999999999E-2</v>
      </c>
      <c r="L445">
        <v>0.99511499999999997</v>
      </c>
      <c r="M445" t="s">
        <v>13</v>
      </c>
    </row>
    <row r="446" spans="1:13" x14ac:dyDescent="0.25">
      <c r="A446" t="s">
        <v>54</v>
      </c>
      <c r="B446">
        <v>127.51600000000001</v>
      </c>
      <c r="C446">
        <v>107.557</v>
      </c>
      <c r="D446">
        <v>2.9830199999999998</v>
      </c>
      <c r="E446">
        <v>11.026300000000001</v>
      </c>
      <c r="F446">
        <v>56.0685</v>
      </c>
      <c r="G446">
        <v>19.959700000000002</v>
      </c>
      <c r="H446">
        <v>80.278400000000005</v>
      </c>
      <c r="I446">
        <v>100</v>
      </c>
      <c r="J446">
        <v>0.33976099999999998</v>
      </c>
      <c r="K446">
        <v>1.0856899999999999E-2</v>
      </c>
      <c r="L446">
        <v>0.99511499999999997</v>
      </c>
      <c r="M446" t="s">
        <v>13</v>
      </c>
    </row>
    <row r="447" spans="1:13" x14ac:dyDescent="0.25">
      <c r="A447" t="s">
        <v>55</v>
      </c>
      <c r="B447">
        <v>129.40299999999999</v>
      </c>
      <c r="C447">
        <v>109.08799999999999</v>
      </c>
      <c r="D447">
        <v>2.9724900000000001</v>
      </c>
      <c r="E447">
        <v>11.6966</v>
      </c>
      <c r="F447">
        <v>55.945799999999998</v>
      </c>
      <c r="G447">
        <v>20.314900000000002</v>
      </c>
      <c r="H447">
        <v>92.597200000000001</v>
      </c>
      <c r="I447">
        <v>100</v>
      </c>
      <c r="J447">
        <v>0.33480799999999999</v>
      </c>
      <c r="K447">
        <v>1.0856899999999999E-2</v>
      </c>
      <c r="L447">
        <v>0.995112</v>
      </c>
      <c r="M447" t="s">
        <v>13</v>
      </c>
    </row>
    <row r="448" spans="1:13" x14ac:dyDescent="0.25">
      <c r="A448" t="s">
        <v>56</v>
      </c>
      <c r="B448">
        <v>128.68199999999999</v>
      </c>
      <c r="C448">
        <v>108.79</v>
      </c>
      <c r="D448">
        <v>2.97112</v>
      </c>
      <c r="E448">
        <v>11.2103</v>
      </c>
      <c r="F448">
        <v>56.088099999999997</v>
      </c>
      <c r="G448">
        <v>19.8919</v>
      </c>
      <c r="H448">
        <v>86.762</v>
      </c>
      <c r="I448">
        <v>100</v>
      </c>
      <c r="J448">
        <v>0.33668500000000001</v>
      </c>
      <c r="K448">
        <v>1.0856899999999999E-2</v>
      </c>
      <c r="L448">
        <v>0.99502699999999999</v>
      </c>
      <c r="M448" t="s">
        <v>13</v>
      </c>
    </row>
    <row r="449" spans="1:13" x14ac:dyDescent="0.25">
      <c r="A449" t="s">
        <v>57</v>
      </c>
      <c r="B449">
        <v>129.215</v>
      </c>
      <c r="C449">
        <v>109.149</v>
      </c>
      <c r="D449">
        <v>2.9811999999999999</v>
      </c>
      <c r="E449">
        <v>10.9876</v>
      </c>
      <c r="F449">
        <v>56.0627</v>
      </c>
      <c r="G449">
        <v>20.0655</v>
      </c>
      <c r="H449">
        <v>83.108800000000002</v>
      </c>
      <c r="I449">
        <v>100</v>
      </c>
      <c r="J449">
        <v>0.33529500000000001</v>
      </c>
      <c r="K449">
        <v>1.0856899999999999E-2</v>
      </c>
      <c r="L449">
        <v>0.99502699999999999</v>
      </c>
      <c r="M449" t="s">
        <v>13</v>
      </c>
    </row>
    <row r="450" spans="1:13" x14ac:dyDescent="0.25">
      <c r="A450" t="s">
        <v>58</v>
      </c>
      <c r="B450">
        <v>128.798</v>
      </c>
      <c r="C450">
        <v>108.84399999999999</v>
      </c>
      <c r="D450">
        <v>2.96238</v>
      </c>
      <c r="E450">
        <v>10.8977</v>
      </c>
      <c r="F450">
        <v>56.232399999999998</v>
      </c>
      <c r="G450">
        <v>19.953600000000002</v>
      </c>
      <c r="H450">
        <v>80.683599999999998</v>
      </c>
      <c r="I450">
        <v>100</v>
      </c>
      <c r="J450">
        <v>0.33638000000000001</v>
      </c>
      <c r="K450">
        <v>1.0856899999999999E-2</v>
      </c>
      <c r="L450">
        <v>0.99415799999999999</v>
      </c>
      <c r="M450" t="s">
        <v>13</v>
      </c>
    </row>
    <row r="451" spans="1:13" x14ac:dyDescent="0.25">
      <c r="A451" t="s">
        <v>59</v>
      </c>
      <c r="B451">
        <v>129.81</v>
      </c>
      <c r="C451">
        <v>109.47199999999999</v>
      </c>
      <c r="D451">
        <v>2.9495200000000001</v>
      </c>
      <c r="E451">
        <v>10.8506</v>
      </c>
      <c r="F451">
        <v>56.0608</v>
      </c>
      <c r="G451">
        <v>20.337900000000001</v>
      </c>
      <c r="H451">
        <v>78.847999999999999</v>
      </c>
      <c r="I451">
        <v>100</v>
      </c>
      <c r="J451">
        <v>0.333758</v>
      </c>
      <c r="K451">
        <v>1.0856899999999999E-2</v>
      </c>
      <c r="L451">
        <v>0.99511400000000005</v>
      </c>
      <c r="M451" t="s">
        <v>13</v>
      </c>
    </row>
    <row r="452" spans="1:13" x14ac:dyDescent="0.25">
      <c r="A452" t="s">
        <v>60</v>
      </c>
      <c r="B452">
        <v>128.48400000000001</v>
      </c>
      <c r="C452">
        <v>108.252</v>
      </c>
      <c r="D452">
        <v>2.9812599999999998</v>
      </c>
      <c r="E452">
        <v>10.8223</v>
      </c>
      <c r="F452">
        <v>55.934600000000003</v>
      </c>
      <c r="G452">
        <v>20.232099999999999</v>
      </c>
      <c r="H452">
        <v>77.302800000000005</v>
      </c>
      <c r="I452">
        <v>100</v>
      </c>
      <c r="J452">
        <v>0.33720099999999997</v>
      </c>
      <c r="K452">
        <v>1.0856899999999999E-2</v>
      </c>
      <c r="L452">
        <v>0.98685199999999995</v>
      </c>
      <c r="M452" t="s">
        <v>13</v>
      </c>
    </row>
    <row r="453" spans="1:13" x14ac:dyDescent="0.25">
      <c r="A453" t="s">
        <v>61</v>
      </c>
      <c r="B453">
        <v>131.221</v>
      </c>
      <c r="C453">
        <v>109.98</v>
      </c>
      <c r="D453">
        <v>2.9772599999999998</v>
      </c>
      <c r="E453">
        <v>10.773999999999999</v>
      </c>
      <c r="F453">
        <v>55.932600000000001</v>
      </c>
      <c r="G453">
        <v>21.2407</v>
      </c>
      <c r="H453">
        <v>76.209599999999995</v>
      </c>
      <c r="I453">
        <v>100</v>
      </c>
      <c r="J453">
        <v>0.33016899999999999</v>
      </c>
      <c r="K453">
        <v>1.0856899999999999E-2</v>
      </c>
      <c r="L453">
        <v>0.99478500000000003</v>
      </c>
      <c r="M453" t="s">
        <v>13</v>
      </c>
    </row>
    <row r="454" spans="1:13" x14ac:dyDescent="0.25">
      <c r="A454" t="s">
        <v>62</v>
      </c>
      <c r="B454">
        <v>176.21199999999999</v>
      </c>
      <c r="C454">
        <v>137.821</v>
      </c>
      <c r="D454">
        <v>2.97044</v>
      </c>
      <c r="E454">
        <v>10.7234</v>
      </c>
      <c r="F454">
        <v>56.039000000000001</v>
      </c>
      <c r="G454">
        <v>38.391199999999998</v>
      </c>
      <c r="H454">
        <v>75.271199999999993</v>
      </c>
      <c r="I454">
        <v>100</v>
      </c>
      <c r="J454">
        <v>0.245869</v>
      </c>
      <c r="K454">
        <v>1.0856899999999999E-2</v>
      </c>
      <c r="L454">
        <v>0.99511400000000005</v>
      </c>
      <c r="M454" t="s">
        <v>13</v>
      </c>
    </row>
    <row r="455" spans="1:13" x14ac:dyDescent="0.25">
      <c r="A455" t="s">
        <v>63</v>
      </c>
      <c r="B455">
        <v>146.71700000000001</v>
      </c>
      <c r="C455">
        <v>120.29</v>
      </c>
      <c r="D455">
        <v>2.9632399999999999</v>
      </c>
      <c r="E455">
        <v>10.705399999999999</v>
      </c>
      <c r="F455">
        <v>55.921799999999998</v>
      </c>
      <c r="G455">
        <v>26.427299999999999</v>
      </c>
      <c r="H455">
        <v>74.211600000000004</v>
      </c>
      <c r="I455">
        <v>100</v>
      </c>
      <c r="J455">
        <v>0.29529699999999998</v>
      </c>
      <c r="K455">
        <v>1.0856899999999999E-2</v>
      </c>
      <c r="L455">
        <v>0.99415900000000001</v>
      </c>
      <c r="M455" t="s">
        <v>13</v>
      </c>
    </row>
    <row r="456" spans="1:13" x14ac:dyDescent="0.25">
      <c r="A456" t="s">
        <v>64</v>
      </c>
      <c r="B456">
        <v>133.483</v>
      </c>
      <c r="C456">
        <v>98.054599999999994</v>
      </c>
      <c r="D456">
        <v>54.061700000000002</v>
      </c>
      <c r="E456">
        <v>10.7044</v>
      </c>
      <c r="F456">
        <v>0</v>
      </c>
      <c r="G456">
        <v>35.428600000000003</v>
      </c>
      <c r="H456">
        <v>73.807599999999994</v>
      </c>
      <c r="I456">
        <v>100</v>
      </c>
      <c r="J456">
        <v>0.33043400000000001</v>
      </c>
      <c r="K456">
        <v>1.0856899999999999E-2</v>
      </c>
      <c r="L456">
        <v>0.98917900000000003</v>
      </c>
      <c r="M456" t="s">
        <v>13</v>
      </c>
    </row>
    <row r="457" spans="1:13" x14ac:dyDescent="0.25">
      <c r="A457" t="s">
        <v>65</v>
      </c>
      <c r="B457">
        <v>122.881</v>
      </c>
      <c r="C457">
        <v>93.551900000000003</v>
      </c>
      <c r="D457">
        <v>53.996699999999997</v>
      </c>
      <c r="E457">
        <v>10.667299999999999</v>
      </c>
      <c r="F457">
        <v>0</v>
      </c>
      <c r="G457">
        <v>29.329499999999999</v>
      </c>
      <c r="H457">
        <v>73.086399999999998</v>
      </c>
      <c r="I457">
        <v>100</v>
      </c>
      <c r="J457">
        <v>0.35894300000000001</v>
      </c>
      <c r="K457">
        <v>1.0856899999999999E-2</v>
      </c>
      <c r="L457">
        <v>0.99479399999999996</v>
      </c>
      <c r="M457" t="s">
        <v>13</v>
      </c>
    </row>
    <row r="458" spans="1:13" x14ac:dyDescent="0.25">
      <c r="A458" t="s">
        <v>66</v>
      </c>
      <c r="B458">
        <v>121.551</v>
      </c>
      <c r="C458">
        <v>93.157399999999996</v>
      </c>
      <c r="D458">
        <v>53.932400000000001</v>
      </c>
      <c r="E458">
        <v>10.636200000000001</v>
      </c>
      <c r="F458">
        <v>0</v>
      </c>
      <c r="G458">
        <v>28.393799999999999</v>
      </c>
      <c r="H458">
        <v>72.248800000000003</v>
      </c>
      <c r="I458">
        <v>100</v>
      </c>
      <c r="J458">
        <v>0.362871</v>
      </c>
      <c r="K458">
        <v>1.0856899999999999E-2</v>
      </c>
      <c r="L458">
        <v>0.99054900000000001</v>
      </c>
      <c r="M458" t="s">
        <v>13</v>
      </c>
    </row>
    <row r="459" spans="1:13" x14ac:dyDescent="0.25">
      <c r="A459" t="s">
        <v>67</v>
      </c>
      <c r="B459">
        <v>118.846</v>
      </c>
      <c r="C459">
        <v>92.024199999999993</v>
      </c>
      <c r="D459">
        <v>54.096299999999999</v>
      </c>
      <c r="E459">
        <v>10.606999999999999</v>
      </c>
      <c r="F459">
        <v>0</v>
      </c>
      <c r="G459">
        <v>26.8217</v>
      </c>
      <c r="H459">
        <v>71.555599999999998</v>
      </c>
      <c r="I459">
        <v>100</v>
      </c>
      <c r="J459">
        <v>0.37113099999999999</v>
      </c>
      <c r="K459">
        <v>1.0856899999999999E-2</v>
      </c>
      <c r="L459">
        <v>0.98101400000000005</v>
      </c>
      <c r="M459" t="s">
        <v>13</v>
      </c>
    </row>
    <row r="460" spans="1:13" x14ac:dyDescent="0.25">
      <c r="A460" t="s">
        <v>68</v>
      </c>
      <c r="B460">
        <v>122.273</v>
      </c>
      <c r="C460">
        <v>93.165199999999999</v>
      </c>
      <c r="D460">
        <v>54.0655</v>
      </c>
      <c r="E460">
        <v>10.601900000000001</v>
      </c>
      <c r="F460">
        <v>0</v>
      </c>
      <c r="G460">
        <v>29.107900000000001</v>
      </c>
      <c r="H460">
        <v>71.022400000000005</v>
      </c>
      <c r="I460">
        <v>100</v>
      </c>
      <c r="J460">
        <v>0.36072900000000002</v>
      </c>
      <c r="K460">
        <v>1.0856899999999999E-2</v>
      </c>
      <c r="L460">
        <v>0.96402900000000002</v>
      </c>
      <c r="M460" t="s">
        <v>13</v>
      </c>
    </row>
    <row r="461" spans="1:13" x14ac:dyDescent="0.25">
      <c r="A461" t="s">
        <v>69</v>
      </c>
      <c r="B461">
        <v>121.032</v>
      </c>
      <c r="C461">
        <v>92.846900000000005</v>
      </c>
      <c r="D461">
        <v>53.843600000000002</v>
      </c>
      <c r="E461">
        <v>10.587899999999999</v>
      </c>
      <c r="F461">
        <v>0</v>
      </c>
      <c r="G461">
        <v>28.185300000000002</v>
      </c>
      <c r="H461">
        <v>70.530799999999999</v>
      </c>
      <c r="I461">
        <v>100</v>
      </c>
      <c r="J461">
        <v>0.364427</v>
      </c>
      <c r="K461">
        <v>1.0856899999999999E-2</v>
      </c>
      <c r="L461">
        <v>0.99231899999999995</v>
      </c>
      <c r="M461" t="s">
        <v>13</v>
      </c>
    </row>
    <row r="462" spans="1:13" x14ac:dyDescent="0.25">
      <c r="A462" t="s">
        <v>70</v>
      </c>
      <c r="B462">
        <v>121.699</v>
      </c>
      <c r="C462">
        <v>92.924199999999999</v>
      </c>
      <c r="D462">
        <v>53.969099999999997</v>
      </c>
      <c r="E462">
        <v>10.5525</v>
      </c>
      <c r="F462">
        <v>0</v>
      </c>
      <c r="G462">
        <v>28.774899999999999</v>
      </c>
      <c r="H462">
        <v>69.790400000000005</v>
      </c>
      <c r="I462">
        <v>100</v>
      </c>
      <c r="J462">
        <v>0.36242999999999997</v>
      </c>
      <c r="K462">
        <v>1.0856899999999999E-2</v>
      </c>
      <c r="L462">
        <v>0.97914999999999996</v>
      </c>
      <c r="M462" t="s">
        <v>13</v>
      </c>
    </row>
    <row r="463" spans="1:13" x14ac:dyDescent="0.25">
      <c r="A463" t="s">
        <v>71</v>
      </c>
      <c r="B463">
        <v>140.51499999999999</v>
      </c>
      <c r="C463">
        <v>101.006</v>
      </c>
      <c r="D463">
        <v>54.075400000000002</v>
      </c>
      <c r="E463">
        <v>10.5631</v>
      </c>
      <c r="F463">
        <v>0</v>
      </c>
      <c r="G463">
        <v>39.509099999999997</v>
      </c>
      <c r="H463">
        <v>69.236800000000002</v>
      </c>
      <c r="I463">
        <v>100</v>
      </c>
      <c r="J463">
        <v>0.31389899999999998</v>
      </c>
      <c r="K463">
        <v>1.0856899999999999E-2</v>
      </c>
      <c r="L463">
        <v>0.98000699999999996</v>
      </c>
      <c r="M463" t="s">
        <v>13</v>
      </c>
    </row>
    <row r="464" spans="1:13" x14ac:dyDescent="0.25">
      <c r="A464" t="s">
        <v>72</v>
      </c>
      <c r="B464">
        <v>122.98099999999999</v>
      </c>
      <c r="C464">
        <v>93.960700000000003</v>
      </c>
      <c r="D464">
        <v>54.085599999999999</v>
      </c>
      <c r="E464">
        <v>10.499700000000001</v>
      </c>
      <c r="F464">
        <v>0</v>
      </c>
      <c r="G464">
        <v>29.020199999999999</v>
      </c>
      <c r="H464">
        <v>68.5916</v>
      </c>
      <c r="I464">
        <v>100</v>
      </c>
      <c r="J464">
        <v>0.358653</v>
      </c>
      <c r="K464">
        <v>1.0856899999999999E-2</v>
      </c>
      <c r="L464">
        <v>0.98101700000000003</v>
      </c>
      <c r="M464" t="s">
        <v>13</v>
      </c>
    </row>
    <row r="465" spans="1:13" x14ac:dyDescent="0.25">
      <c r="A465" t="s">
        <v>73</v>
      </c>
      <c r="B465">
        <v>122.247</v>
      </c>
      <c r="C465">
        <v>93.278199999999998</v>
      </c>
      <c r="D465">
        <v>53.982999999999997</v>
      </c>
      <c r="E465">
        <v>10.7499</v>
      </c>
      <c r="F465">
        <v>0</v>
      </c>
      <c r="G465">
        <v>28.968800000000002</v>
      </c>
      <c r="H465">
        <v>74.026799999999994</v>
      </c>
      <c r="I465">
        <v>100</v>
      </c>
      <c r="J465">
        <v>0.36080600000000002</v>
      </c>
      <c r="K465">
        <v>1.0856899999999999E-2</v>
      </c>
      <c r="L465">
        <v>0.98101799999999995</v>
      </c>
      <c r="M465" t="s">
        <v>13</v>
      </c>
    </row>
    <row r="466" spans="1:13" x14ac:dyDescent="0.25">
      <c r="A466" t="s">
        <v>74</v>
      </c>
      <c r="B466">
        <v>122.711</v>
      </c>
      <c r="C466">
        <v>93.1721</v>
      </c>
      <c r="D466">
        <v>54.102699999999999</v>
      </c>
      <c r="E466">
        <v>10.8681</v>
      </c>
      <c r="F466">
        <v>0</v>
      </c>
      <c r="G466">
        <v>29.539300000000001</v>
      </c>
      <c r="H466">
        <v>77.826400000000007</v>
      </c>
      <c r="I466">
        <v>100</v>
      </c>
      <c r="J466">
        <v>0.35943999999999998</v>
      </c>
      <c r="K466">
        <v>1.0856899999999999E-2</v>
      </c>
      <c r="L466">
        <v>0.99457399999999996</v>
      </c>
      <c r="M466" t="s">
        <v>13</v>
      </c>
    </row>
    <row r="467" spans="1:13" x14ac:dyDescent="0.25">
      <c r="A467" t="s">
        <v>75</v>
      </c>
      <c r="B467">
        <v>116.491</v>
      </c>
      <c r="C467">
        <v>90.677000000000007</v>
      </c>
      <c r="D467">
        <v>54.101599999999998</v>
      </c>
      <c r="E467">
        <v>10.739000000000001</v>
      </c>
      <c r="F467">
        <v>0</v>
      </c>
      <c r="G467">
        <v>25.814299999999999</v>
      </c>
      <c r="H467">
        <v>74.130399999999995</v>
      </c>
      <c r="I467">
        <v>100</v>
      </c>
      <c r="J467">
        <v>0.378633</v>
      </c>
      <c r="K467">
        <v>1.0856899999999999E-2</v>
      </c>
      <c r="L467">
        <v>0.98099400000000003</v>
      </c>
      <c r="M467" t="s">
        <v>13</v>
      </c>
    </row>
    <row r="468" spans="1:13" x14ac:dyDescent="0.25">
      <c r="A468" t="s">
        <v>76</v>
      </c>
      <c r="B468">
        <v>140.102</v>
      </c>
      <c r="C468">
        <v>100.68</v>
      </c>
      <c r="D468">
        <v>54.108800000000002</v>
      </c>
      <c r="E468">
        <v>10.6776</v>
      </c>
      <c r="F468">
        <v>0</v>
      </c>
      <c r="G468">
        <v>39.421900000000001</v>
      </c>
      <c r="H468">
        <v>71.663600000000002</v>
      </c>
      <c r="I468">
        <v>100</v>
      </c>
      <c r="J468">
        <v>0.31482399999999999</v>
      </c>
      <c r="K468">
        <v>1.0856899999999999E-2</v>
      </c>
      <c r="L468">
        <v>0.98060899999999995</v>
      </c>
      <c r="M468" t="s">
        <v>13</v>
      </c>
    </row>
    <row r="469" spans="1:13" x14ac:dyDescent="0.25">
      <c r="A469" t="s">
        <v>77</v>
      </c>
      <c r="B469">
        <v>121.69799999999999</v>
      </c>
      <c r="C469">
        <v>93.036199999999994</v>
      </c>
      <c r="D469">
        <v>53.919199999999996</v>
      </c>
      <c r="E469">
        <v>10.572900000000001</v>
      </c>
      <c r="F469">
        <v>0</v>
      </c>
      <c r="G469">
        <v>28.662299999999998</v>
      </c>
      <c r="H469">
        <v>70.282399999999996</v>
      </c>
      <c r="I469">
        <v>100</v>
      </c>
      <c r="J469">
        <v>0.36243199999999998</v>
      </c>
      <c r="K469">
        <v>1.0856899999999999E-2</v>
      </c>
      <c r="L469">
        <v>0.98047600000000001</v>
      </c>
      <c r="M469" t="s">
        <v>13</v>
      </c>
    </row>
    <row r="470" spans="1:13" x14ac:dyDescent="0.25">
      <c r="A470" t="s">
        <v>78</v>
      </c>
      <c r="B470">
        <v>122.398</v>
      </c>
      <c r="C470">
        <v>93.233500000000006</v>
      </c>
      <c r="D470">
        <v>54.080500000000001</v>
      </c>
      <c r="E470">
        <v>10.536899999999999</v>
      </c>
      <c r="F470">
        <v>0</v>
      </c>
      <c r="G470">
        <v>29.1645</v>
      </c>
      <c r="H470">
        <v>69.307199999999995</v>
      </c>
      <c r="I470">
        <v>100</v>
      </c>
      <c r="J470">
        <v>0.36036099999999999</v>
      </c>
      <c r="K470">
        <v>1.0856899999999999E-2</v>
      </c>
      <c r="L470">
        <v>0.97944399999999998</v>
      </c>
      <c r="M470" t="s">
        <v>13</v>
      </c>
    </row>
    <row r="471" spans="1:13" x14ac:dyDescent="0.25">
      <c r="A471" t="s">
        <v>79</v>
      </c>
      <c r="B471">
        <v>118.779</v>
      </c>
      <c r="C471">
        <v>91.956000000000003</v>
      </c>
      <c r="D471">
        <v>54.122100000000003</v>
      </c>
      <c r="E471">
        <v>10.5183</v>
      </c>
      <c r="F471">
        <v>0</v>
      </c>
      <c r="G471">
        <v>26.822900000000001</v>
      </c>
      <c r="H471">
        <v>68.733999999999995</v>
      </c>
      <c r="I471">
        <v>100</v>
      </c>
      <c r="J471">
        <v>0.37134099999999998</v>
      </c>
      <c r="K471">
        <v>1.0856899999999999E-2</v>
      </c>
      <c r="L471">
        <v>0.97150300000000001</v>
      </c>
      <c r="M471" t="s">
        <v>13</v>
      </c>
    </row>
    <row r="472" spans="1:13" x14ac:dyDescent="0.25">
      <c r="A472" t="s">
        <v>80</v>
      </c>
      <c r="B472">
        <v>121.887</v>
      </c>
      <c r="C472">
        <v>92.817599999999999</v>
      </c>
      <c r="D472">
        <v>54.138399999999997</v>
      </c>
      <c r="E472">
        <v>10.5219</v>
      </c>
      <c r="F472">
        <v>0</v>
      </c>
      <c r="G472">
        <v>29.069299999999998</v>
      </c>
      <c r="H472">
        <v>68.503600000000006</v>
      </c>
      <c r="I472">
        <v>100</v>
      </c>
      <c r="J472">
        <v>0.36187200000000003</v>
      </c>
      <c r="K472">
        <v>1.0856899999999999E-2</v>
      </c>
      <c r="L472">
        <v>0.97602999999999995</v>
      </c>
      <c r="M472" t="s">
        <v>13</v>
      </c>
    </row>
    <row r="473" spans="1:13" x14ac:dyDescent="0.25">
      <c r="A473" t="s">
        <v>81</v>
      </c>
      <c r="B473">
        <v>120.66800000000001</v>
      </c>
      <c r="C473">
        <v>92.648499999999999</v>
      </c>
      <c r="D473">
        <v>54.120800000000003</v>
      </c>
      <c r="E473">
        <v>10.5244</v>
      </c>
      <c r="F473">
        <v>0</v>
      </c>
      <c r="G473">
        <v>28.0198</v>
      </c>
      <c r="H473">
        <v>68.202399999999997</v>
      </c>
      <c r="I473">
        <v>100</v>
      </c>
      <c r="J473">
        <v>0.36552600000000002</v>
      </c>
      <c r="K473">
        <v>1.0856899999999999E-2</v>
      </c>
      <c r="L473">
        <v>0.98094099999999995</v>
      </c>
      <c r="M473" t="s">
        <v>13</v>
      </c>
    </row>
    <row r="474" spans="1:13" x14ac:dyDescent="0.25">
      <c r="A474" t="s">
        <v>82</v>
      </c>
      <c r="B474">
        <v>136.21299999999999</v>
      </c>
      <c r="C474">
        <v>99.191599999999994</v>
      </c>
      <c r="D474">
        <v>54.0974</v>
      </c>
      <c r="E474">
        <v>10.516299999999999</v>
      </c>
      <c r="F474">
        <v>0</v>
      </c>
      <c r="G474">
        <v>37.021000000000001</v>
      </c>
      <c r="H474">
        <v>68.251599999999996</v>
      </c>
      <c r="I474">
        <v>100</v>
      </c>
      <c r="J474">
        <v>0.32381300000000002</v>
      </c>
      <c r="K474">
        <v>1.0856899999999999E-2</v>
      </c>
      <c r="L474">
        <v>0.98071299999999995</v>
      </c>
      <c r="M474" t="s">
        <v>13</v>
      </c>
    </row>
    <row r="475" spans="1:13" x14ac:dyDescent="0.25">
      <c r="A475" t="s">
        <v>83</v>
      </c>
      <c r="B475">
        <v>122.252</v>
      </c>
      <c r="C475">
        <v>93.153099999999995</v>
      </c>
      <c r="D475">
        <v>54.123800000000003</v>
      </c>
      <c r="E475">
        <v>10.528499999999999</v>
      </c>
      <c r="F475">
        <v>0</v>
      </c>
      <c r="G475">
        <v>29.099299999999999</v>
      </c>
      <c r="H475">
        <v>68.303200000000004</v>
      </c>
      <c r="I475">
        <v>100</v>
      </c>
      <c r="J475">
        <v>0.36079</v>
      </c>
      <c r="K475">
        <v>1.0856899999999999E-2</v>
      </c>
      <c r="L475">
        <v>0.97814999999999996</v>
      </c>
      <c r="M475" t="s">
        <v>13</v>
      </c>
    </row>
    <row r="476" spans="1:13" x14ac:dyDescent="0.25">
      <c r="A476" t="s">
        <v>84</v>
      </c>
      <c r="B476">
        <v>123.21899999999999</v>
      </c>
      <c r="C476">
        <v>93.811700000000002</v>
      </c>
      <c r="D476">
        <v>54.020800000000001</v>
      </c>
      <c r="E476">
        <v>10.5052</v>
      </c>
      <c r="F476">
        <v>0</v>
      </c>
      <c r="G476">
        <v>29.407299999999999</v>
      </c>
      <c r="H476">
        <v>68.578800000000001</v>
      </c>
      <c r="I476">
        <v>100</v>
      </c>
      <c r="J476">
        <v>0.35796</v>
      </c>
      <c r="K476">
        <v>1.0856899999999999E-2</v>
      </c>
      <c r="L476">
        <v>0.98101700000000003</v>
      </c>
      <c r="M476" t="s">
        <v>13</v>
      </c>
    </row>
    <row r="477" spans="1:13" x14ac:dyDescent="0.25">
      <c r="A477" t="s">
        <v>85</v>
      </c>
      <c r="B477">
        <v>123.148</v>
      </c>
      <c r="C477">
        <v>93.867999999999995</v>
      </c>
      <c r="D477">
        <v>53.914999999999999</v>
      </c>
      <c r="E477">
        <v>10.549200000000001</v>
      </c>
      <c r="F477">
        <v>0</v>
      </c>
      <c r="G477">
        <v>29.2805</v>
      </c>
      <c r="H477">
        <v>68.602800000000002</v>
      </c>
      <c r="I477">
        <v>100</v>
      </c>
      <c r="J477">
        <v>0.35816500000000001</v>
      </c>
      <c r="K477">
        <v>1.0856899999999999E-2</v>
      </c>
      <c r="L477">
        <v>0.97088799999999997</v>
      </c>
      <c r="M477" t="s">
        <v>13</v>
      </c>
    </row>
    <row r="478" spans="1:13" x14ac:dyDescent="0.25">
      <c r="A478" t="s">
        <v>86</v>
      </c>
      <c r="B478">
        <v>111.876</v>
      </c>
      <c r="C478">
        <v>88.158799999999999</v>
      </c>
      <c r="D478">
        <v>53.988999999999997</v>
      </c>
      <c r="E478">
        <v>10.5571</v>
      </c>
      <c r="F478">
        <v>0</v>
      </c>
      <c r="G478">
        <v>23.717600000000001</v>
      </c>
      <c r="H478">
        <v>68.766800000000003</v>
      </c>
      <c r="I478">
        <v>100</v>
      </c>
      <c r="J478">
        <v>0.39425100000000002</v>
      </c>
      <c r="K478">
        <v>1.0856899999999999E-2</v>
      </c>
      <c r="L478">
        <v>0.98059399999999997</v>
      </c>
      <c r="M478" t="s">
        <v>13</v>
      </c>
    </row>
    <row r="479" spans="1:13" x14ac:dyDescent="0.25">
      <c r="A479" t="s">
        <v>87</v>
      </c>
      <c r="B479">
        <v>112.086</v>
      </c>
      <c r="C479">
        <v>87.959699999999998</v>
      </c>
      <c r="D479">
        <v>54.136800000000001</v>
      </c>
      <c r="E479">
        <v>10.5534</v>
      </c>
      <c r="F479">
        <v>0</v>
      </c>
      <c r="G479">
        <v>24.126300000000001</v>
      </c>
      <c r="H479">
        <v>69.061599999999999</v>
      </c>
      <c r="I479">
        <v>100</v>
      </c>
      <c r="J479">
        <v>0.39351399999999997</v>
      </c>
      <c r="K479">
        <v>1.0856899999999999E-2</v>
      </c>
      <c r="L479">
        <v>0.98101899999999997</v>
      </c>
      <c r="M479" t="s">
        <v>13</v>
      </c>
    </row>
    <row r="480" spans="1:13" x14ac:dyDescent="0.25">
      <c r="A480" t="s">
        <v>88</v>
      </c>
      <c r="B480">
        <v>111.428</v>
      </c>
      <c r="C480">
        <v>87.814899999999994</v>
      </c>
      <c r="D480">
        <v>54.189100000000003</v>
      </c>
      <c r="E480">
        <v>10.5815</v>
      </c>
      <c r="F480">
        <v>0</v>
      </c>
      <c r="G480">
        <v>23.613600000000002</v>
      </c>
      <c r="H480">
        <v>69.022800000000004</v>
      </c>
      <c r="I480">
        <v>100</v>
      </c>
      <c r="J480">
        <v>0.39583600000000002</v>
      </c>
      <c r="K480">
        <v>1.0856899999999999E-2</v>
      </c>
      <c r="L480">
        <v>0.97803200000000001</v>
      </c>
      <c r="M480" t="s">
        <v>13</v>
      </c>
    </row>
    <row r="481" spans="1:13" x14ac:dyDescent="0.25">
      <c r="A481" t="s">
        <v>89</v>
      </c>
      <c r="B481">
        <v>108.64</v>
      </c>
      <c r="C481">
        <v>86.280900000000003</v>
      </c>
      <c r="D481">
        <v>54.119399999999999</v>
      </c>
      <c r="E481">
        <v>10.5755</v>
      </c>
      <c r="F481">
        <v>0</v>
      </c>
      <c r="G481">
        <v>22.3596</v>
      </c>
      <c r="H481">
        <v>69.255600000000001</v>
      </c>
      <c r="I481">
        <v>100</v>
      </c>
      <c r="J481">
        <v>0.40599400000000002</v>
      </c>
      <c r="K481">
        <v>1.0856899999999999E-2</v>
      </c>
      <c r="L481">
        <v>0.98098099999999999</v>
      </c>
      <c r="M481" t="s">
        <v>13</v>
      </c>
    </row>
    <row r="482" spans="1:13" x14ac:dyDescent="0.25">
      <c r="A482" t="s">
        <v>90</v>
      </c>
      <c r="B482">
        <v>108.166</v>
      </c>
      <c r="C482">
        <v>86.182000000000002</v>
      </c>
      <c r="D482">
        <v>53.997999999999998</v>
      </c>
      <c r="E482">
        <v>10.5753</v>
      </c>
      <c r="F482">
        <v>0</v>
      </c>
      <c r="G482">
        <v>21.984200000000001</v>
      </c>
      <c r="H482">
        <v>69.309600000000003</v>
      </c>
      <c r="I482">
        <v>100</v>
      </c>
      <c r="J482">
        <v>0.407775</v>
      </c>
      <c r="K482">
        <v>1.0856899999999999E-2</v>
      </c>
      <c r="L482">
        <v>0.97984199999999999</v>
      </c>
      <c r="M482" t="s">
        <v>13</v>
      </c>
    </row>
    <row r="483" spans="1:13" x14ac:dyDescent="0.25">
      <c r="A483" t="s">
        <v>91</v>
      </c>
      <c r="B483">
        <v>121.289</v>
      </c>
      <c r="C483">
        <v>91.872900000000001</v>
      </c>
      <c r="D483">
        <v>54.283900000000003</v>
      </c>
      <c r="E483">
        <v>10.5685</v>
      </c>
      <c r="F483">
        <v>0</v>
      </c>
      <c r="G483">
        <v>29.415800000000001</v>
      </c>
      <c r="H483">
        <v>69.392799999999994</v>
      </c>
      <c r="I483">
        <v>100</v>
      </c>
      <c r="J483">
        <v>0.36365700000000001</v>
      </c>
      <c r="K483">
        <v>1.0856899999999999E-2</v>
      </c>
      <c r="L483">
        <v>0.97128000000000003</v>
      </c>
      <c r="M483" t="s">
        <v>13</v>
      </c>
    </row>
    <row r="484" spans="1:13" x14ac:dyDescent="0.25">
      <c r="A484" t="s">
        <v>92</v>
      </c>
      <c r="B484">
        <v>117.43600000000001</v>
      </c>
      <c r="C484">
        <v>91.018199999999993</v>
      </c>
      <c r="D484">
        <v>54.039299999999997</v>
      </c>
      <c r="E484">
        <v>10.6065</v>
      </c>
      <c r="F484">
        <v>0</v>
      </c>
      <c r="G484">
        <v>26.417899999999999</v>
      </c>
      <c r="H484">
        <v>69.784400000000005</v>
      </c>
      <c r="I484">
        <v>100</v>
      </c>
      <c r="J484">
        <v>0.375587</v>
      </c>
      <c r="K484">
        <v>1.0856899999999999E-2</v>
      </c>
      <c r="L484">
        <v>0.98075299999999999</v>
      </c>
      <c r="M484" t="s">
        <v>13</v>
      </c>
    </row>
    <row r="485" spans="1:13" x14ac:dyDescent="0.25">
      <c r="A485" t="s">
        <v>93</v>
      </c>
      <c r="B485">
        <v>109.193</v>
      </c>
      <c r="C485">
        <v>86.794899999999998</v>
      </c>
      <c r="D485">
        <v>54.058</v>
      </c>
      <c r="E485">
        <v>10.6267</v>
      </c>
      <c r="F485">
        <v>0</v>
      </c>
      <c r="G485">
        <v>22.398499999999999</v>
      </c>
      <c r="H485">
        <v>69.665199999999999</v>
      </c>
      <c r="I485">
        <v>100</v>
      </c>
      <c r="J485">
        <v>0.40393899999999999</v>
      </c>
      <c r="K485">
        <v>1.0856899999999999E-2</v>
      </c>
      <c r="L485">
        <v>0.98101799999999995</v>
      </c>
      <c r="M485" t="s">
        <v>13</v>
      </c>
    </row>
    <row r="486" spans="1:13" x14ac:dyDescent="0.25">
      <c r="A486" t="s">
        <v>94</v>
      </c>
      <c r="B486">
        <v>111.499</v>
      </c>
      <c r="C486">
        <v>88.460400000000007</v>
      </c>
      <c r="D486">
        <v>54.154000000000003</v>
      </c>
      <c r="E486">
        <v>11.5031</v>
      </c>
      <c r="F486">
        <v>0</v>
      </c>
      <c r="G486">
        <v>23.038799999999998</v>
      </c>
      <c r="H486">
        <v>87.781599999999997</v>
      </c>
      <c r="I486">
        <v>100</v>
      </c>
      <c r="J486">
        <v>0.39558500000000002</v>
      </c>
      <c r="K486">
        <v>1.0856899999999999E-2</v>
      </c>
      <c r="L486">
        <v>0.98100699999999996</v>
      </c>
      <c r="M486" t="s">
        <v>13</v>
      </c>
    </row>
    <row r="487" spans="1:13" x14ac:dyDescent="0.25">
      <c r="A487" t="s">
        <v>95</v>
      </c>
      <c r="B487">
        <v>111.371</v>
      </c>
      <c r="C487">
        <v>88.349000000000004</v>
      </c>
      <c r="D487">
        <v>54.0779</v>
      </c>
      <c r="E487">
        <v>11.610200000000001</v>
      </c>
      <c r="F487">
        <v>0</v>
      </c>
      <c r="G487">
        <v>23.022400000000001</v>
      </c>
      <c r="H487">
        <v>90.218800000000002</v>
      </c>
      <c r="I487">
        <v>100</v>
      </c>
      <c r="J487">
        <v>0.39603899999999997</v>
      </c>
      <c r="K487">
        <v>1.0856899999999999E-2</v>
      </c>
      <c r="L487">
        <v>0.97913300000000003</v>
      </c>
      <c r="M487" t="s">
        <v>13</v>
      </c>
    </row>
    <row r="488" spans="1:13" x14ac:dyDescent="0.25">
      <c r="A488" t="s">
        <v>96</v>
      </c>
      <c r="B488">
        <v>109.163</v>
      </c>
      <c r="C488">
        <v>86.864599999999996</v>
      </c>
      <c r="D488">
        <v>54.119100000000003</v>
      </c>
      <c r="E488">
        <v>11.1357</v>
      </c>
      <c r="F488">
        <v>0</v>
      </c>
      <c r="G488">
        <v>22.298100000000002</v>
      </c>
      <c r="H488">
        <v>83.993600000000001</v>
      </c>
      <c r="I488">
        <v>100</v>
      </c>
      <c r="J488">
        <v>0.40405200000000002</v>
      </c>
      <c r="K488">
        <v>1.0856899999999999E-2</v>
      </c>
      <c r="L488">
        <v>0.98101899999999997</v>
      </c>
      <c r="M488" t="s">
        <v>13</v>
      </c>
    </row>
    <row r="489" spans="1:13" x14ac:dyDescent="0.25">
      <c r="A489" t="s">
        <v>97</v>
      </c>
      <c r="B489">
        <v>108.767</v>
      </c>
      <c r="C489">
        <v>86.690200000000004</v>
      </c>
      <c r="D489">
        <v>54.191200000000002</v>
      </c>
      <c r="E489">
        <v>10.997199999999999</v>
      </c>
      <c r="F489">
        <v>0</v>
      </c>
      <c r="G489">
        <v>22.0764</v>
      </c>
      <c r="H489">
        <v>79.9084</v>
      </c>
      <c r="I489">
        <v>100</v>
      </c>
      <c r="J489">
        <v>0.405524</v>
      </c>
      <c r="K489">
        <v>1.0856899999999999E-2</v>
      </c>
      <c r="L489">
        <v>0.97981799999999997</v>
      </c>
      <c r="M489" t="s">
        <v>13</v>
      </c>
    </row>
    <row r="490" spans="1:13" x14ac:dyDescent="0.25">
      <c r="A490" t="s">
        <v>98</v>
      </c>
      <c r="B490">
        <v>108.581</v>
      </c>
      <c r="C490">
        <v>86.342799999999997</v>
      </c>
      <c r="D490">
        <v>54.094200000000001</v>
      </c>
      <c r="E490">
        <v>10.8786</v>
      </c>
      <c r="F490">
        <v>0</v>
      </c>
      <c r="G490">
        <v>22.238499999999998</v>
      </c>
      <c r="H490">
        <v>76.787999999999997</v>
      </c>
      <c r="I490">
        <v>100</v>
      </c>
      <c r="J490">
        <v>0.40621600000000002</v>
      </c>
      <c r="K490">
        <v>1.0856899999999999E-2</v>
      </c>
      <c r="L490">
        <v>0.97875100000000004</v>
      </c>
      <c r="M490" t="s">
        <v>13</v>
      </c>
    </row>
    <row r="491" spans="1:13" x14ac:dyDescent="0.25">
      <c r="A491" t="s">
        <v>99</v>
      </c>
      <c r="B491">
        <v>109.318</v>
      </c>
      <c r="C491">
        <v>86.516599999999997</v>
      </c>
      <c r="D491">
        <v>53.895200000000003</v>
      </c>
      <c r="E491">
        <v>10.796099999999999</v>
      </c>
      <c r="F491">
        <v>0</v>
      </c>
      <c r="G491">
        <v>22.801200000000001</v>
      </c>
      <c r="H491">
        <v>74.266800000000003</v>
      </c>
      <c r="I491">
        <v>100</v>
      </c>
      <c r="J491">
        <v>0.40347899999999998</v>
      </c>
      <c r="K491">
        <v>1.0856899999999999E-2</v>
      </c>
      <c r="L491">
        <v>0.98088900000000001</v>
      </c>
      <c r="M491" t="s">
        <v>13</v>
      </c>
    </row>
    <row r="492" spans="1:13" x14ac:dyDescent="0.25">
      <c r="A492" t="s">
        <v>100</v>
      </c>
      <c r="B492">
        <v>113.97</v>
      </c>
      <c r="C492">
        <v>88.460800000000006</v>
      </c>
      <c r="D492">
        <v>54.239600000000003</v>
      </c>
      <c r="E492">
        <v>10.739100000000001</v>
      </c>
      <c r="F492">
        <v>0</v>
      </c>
      <c r="G492">
        <v>25.5091</v>
      </c>
      <c r="H492">
        <v>72.225200000000001</v>
      </c>
      <c r="I492">
        <v>100</v>
      </c>
      <c r="J492">
        <v>0.38701000000000002</v>
      </c>
      <c r="K492">
        <v>1.0856899999999999E-2</v>
      </c>
      <c r="L492">
        <v>0.98094000000000003</v>
      </c>
      <c r="M492" t="s">
        <v>13</v>
      </c>
    </row>
    <row r="493" spans="1:13" x14ac:dyDescent="0.25">
      <c r="A493" t="s">
        <v>101</v>
      </c>
      <c r="B493">
        <v>107.26900000000001</v>
      </c>
      <c r="C493">
        <v>85.966099999999997</v>
      </c>
      <c r="D493">
        <v>54.028799999999997</v>
      </c>
      <c r="E493">
        <v>10.6325</v>
      </c>
      <c r="F493">
        <v>0</v>
      </c>
      <c r="G493">
        <v>21.302800000000001</v>
      </c>
      <c r="H493">
        <v>70.616399999999999</v>
      </c>
      <c r="I493">
        <v>100</v>
      </c>
      <c r="J493">
        <v>0.411186</v>
      </c>
      <c r="K493">
        <v>1.0856899999999999E-2</v>
      </c>
      <c r="L493">
        <v>0.98075299999999999</v>
      </c>
      <c r="M493" t="s">
        <v>13</v>
      </c>
    </row>
    <row r="494" spans="1:13" x14ac:dyDescent="0.25">
      <c r="A494" t="s">
        <v>102</v>
      </c>
      <c r="B494">
        <v>108.82899999999999</v>
      </c>
      <c r="C494">
        <v>86.320099999999996</v>
      </c>
      <c r="D494">
        <v>53.989800000000002</v>
      </c>
      <c r="E494">
        <v>10.5967</v>
      </c>
      <c r="F494">
        <v>0</v>
      </c>
      <c r="G494">
        <v>22.508900000000001</v>
      </c>
      <c r="H494">
        <v>69.274799999999999</v>
      </c>
      <c r="I494">
        <v>100</v>
      </c>
      <c r="J494">
        <v>0.40529100000000001</v>
      </c>
      <c r="K494">
        <v>1.0856899999999999E-2</v>
      </c>
      <c r="L494">
        <v>0.98100100000000001</v>
      </c>
      <c r="M494" t="s">
        <v>13</v>
      </c>
    </row>
    <row r="495" spans="1:13" x14ac:dyDescent="0.25">
      <c r="A495" t="s">
        <v>103</v>
      </c>
      <c r="B495">
        <v>106.16200000000001</v>
      </c>
      <c r="C495">
        <v>85.217799999999997</v>
      </c>
      <c r="D495">
        <v>54.200600000000001</v>
      </c>
      <c r="E495">
        <v>10.5069</v>
      </c>
      <c r="F495">
        <v>0</v>
      </c>
      <c r="G495">
        <v>20.944500000000001</v>
      </c>
      <c r="H495">
        <v>67.86</v>
      </c>
      <c r="I495">
        <v>100</v>
      </c>
      <c r="J495">
        <v>0.41547200000000001</v>
      </c>
      <c r="K495">
        <v>1.0856899999999999E-2</v>
      </c>
      <c r="L495">
        <v>0.98101700000000003</v>
      </c>
      <c r="M495" t="s">
        <v>13</v>
      </c>
    </row>
    <row r="496" spans="1:13" x14ac:dyDescent="0.25">
      <c r="A496" t="s">
        <v>104</v>
      </c>
      <c r="B496">
        <v>106.46599999999999</v>
      </c>
      <c r="C496">
        <v>85.745599999999996</v>
      </c>
      <c r="D496">
        <v>53.979199999999999</v>
      </c>
      <c r="E496">
        <v>10.5212</v>
      </c>
      <c r="F496">
        <v>0</v>
      </c>
      <c r="G496">
        <v>20.720500000000001</v>
      </c>
      <c r="H496">
        <v>66.900000000000006</v>
      </c>
      <c r="I496">
        <v>100</v>
      </c>
      <c r="J496">
        <v>0.41428599999999999</v>
      </c>
      <c r="K496">
        <v>1.0856899999999999E-2</v>
      </c>
      <c r="L496">
        <v>0.97888399999999998</v>
      </c>
      <c r="M496" t="s">
        <v>13</v>
      </c>
    </row>
    <row r="497" spans="1:17" x14ac:dyDescent="0.25">
      <c r="A497" t="s">
        <v>105</v>
      </c>
      <c r="B497">
        <v>106.62</v>
      </c>
      <c r="C497">
        <v>85.717100000000002</v>
      </c>
      <c r="D497">
        <v>54.044400000000003</v>
      </c>
      <c r="E497">
        <v>10.461</v>
      </c>
      <c r="F497">
        <v>0</v>
      </c>
      <c r="G497">
        <v>20.902699999999999</v>
      </c>
      <c r="H497">
        <v>66.246799999999993</v>
      </c>
      <c r="I497">
        <v>100</v>
      </c>
      <c r="J497">
        <v>0.41368899999999997</v>
      </c>
      <c r="K497">
        <v>1.0856899999999999E-2</v>
      </c>
      <c r="L497">
        <v>0.97725700000000004</v>
      </c>
      <c r="M497" t="s">
        <v>13</v>
      </c>
    </row>
    <row r="498" spans="1:17" x14ac:dyDescent="0.25">
      <c r="A498" t="s">
        <v>106</v>
      </c>
      <c r="B498">
        <v>106.636</v>
      </c>
      <c r="C498">
        <v>85.930199999999999</v>
      </c>
      <c r="D498">
        <v>54.47</v>
      </c>
      <c r="E498">
        <v>10.452400000000001</v>
      </c>
      <c r="F498">
        <v>0</v>
      </c>
      <c r="G498">
        <v>20.7056</v>
      </c>
      <c r="H498">
        <v>65.427199999999999</v>
      </c>
      <c r="I498">
        <v>100</v>
      </c>
      <c r="J498">
        <v>0.41362700000000002</v>
      </c>
      <c r="K498">
        <v>1.0856899999999999E-2</v>
      </c>
      <c r="L498">
        <v>0.978931</v>
      </c>
      <c r="M498" t="s">
        <v>13</v>
      </c>
    </row>
    <row r="499" spans="1:17" x14ac:dyDescent="0.25">
      <c r="A499" t="s">
        <v>107</v>
      </c>
      <c r="B499">
        <v>106.908</v>
      </c>
      <c r="C499">
        <v>85.841499999999996</v>
      </c>
      <c r="D499">
        <v>54.347200000000001</v>
      </c>
      <c r="E499">
        <v>10.449299999999999</v>
      </c>
      <c r="F499">
        <v>0</v>
      </c>
      <c r="G499">
        <v>21.066400000000002</v>
      </c>
      <c r="H499">
        <v>64.749600000000001</v>
      </c>
      <c r="I499">
        <v>100</v>
      </c>
      <c r="J499">
        <v>0.412574</v>
      </c>
      <c r="K499">
        <v>1.0856899999999999E-2</v>
      </c>
      <c r="L499">
        <v>0.98083399999999998</v>
      </c>
      <c r="M499" t="s">
        <v>13</v>
      </c>
    </row>
    <row r="500" spans="1:17" x14ac:dyDescent="0.25">
      <c r="A500" t="s">
        <v>108</v>
      </c>
      <c r="B500">
        <v>107.411</v>
      </c>
      <c r="C500">
        <v>85.943799999999996</v>
      </c>
      <c r="D500">
        <v>54.345700000000001</v>
      </c>
      <c r="E500">
        <v>10.4536</v>
      </c>
      <c r="F500">
        <v>0</v>
      </c>
      <c r="G500">
        <v>21.467199999999998</v>
      </c>
      <c r="H500">
        <v>64.114400000000003</v>
      </c>
      <c r="I500">
        <v>100</v>
      </c>
      <c r="J500">
        <v>0.41064200000000001</v>
      </c>
      <c r="K500">
        <v>1.0856899999999999E-2</v>
      </c>
      <c r="L500">
        <v>0.98089800000000005</v>
      </c>
      <c r="M500" t="s">
        <v>13</v>
      </c>
    </row>
    <row r="501" spans="1:17" x14ac:dyDescent="0.25">
      <c r="A501" t="s">
        <v>109</v>
      </c>
      <c r="B501">
        <v>105.756</v>
      </c>
      <c r="C501">
        <v>85.238100000000003</v>
      </c>
      <c r="D501">
        <v>54.446899999999999</v>
      </c>
      <c r="E501">
        <v>10.384600000000001</v>
      </c>
      <c r="F501">
        <v>0</v>
      </c>
      <c r="G501">
        <v>20.517399999999999</v>
      </c>
      <c r="H501">
        <v>63.584800000000001</v>
      </c>
      <c r="I501">
        <v>100</v>
      </c>
      <c r="J501">
        <v>0.41707</v>
      </c>
      <c r="K501">
        <v>1.0856899999999999E-2</v>
      </c>
      <c r="L501">
        <v>0.98101899999999997</v>
      </c>
      <c r="M501" t="s">
        <v>13</v>
      </c>
    </row>
    <row r="502" spans="1:17" x14ac:dyDescent="0.25">
      <c r="A502" t="s">
        <v>110</v>
      </c>
      <c r="B502">
        <v>107.151</v>
      </c>
      <c r="C502">
        <v>85.950999999999993</v>
      </c>
      <c r="D502">
        <v>54.438899999999997</v>
      </c>
      <c r="E502">
        <v>10.409000000000001</v>
      </c>
      <c r="F502">
        <v>0</v>
      </c>
      <c r="G502">
        <v>21.200199999999999</v>
      </c>
      <c r="H502">
        <v>63.099200000000003</v>
      </c>
      <c r="I502">
        <v>100</v>
      </c>
      <c r="J502">
        <v>0.41163699999999998</v>
      </c>
      <c r="K502">
        <v>1.0856899999999999E-2</v>
      </c>
      <c r="L502">
        <v>0.97974499999999998</v>
      </c>
      <c r="M502" t="s">
        <v>13</v>
      </c>
    </row>
    <row r="503" spans="1:17" x14ac:dyDescent="0.25">
      <c r="A503" t="s">
        <v>111</v>
      </c>
      <c r="B503">
        <v>105.631</v>
      </c>
      <c r="C503">
        <v>85.352599999999995</v>
      </c>
      <c r="D503">
        <v>54.289700000000003</v>
      </c>
      <c r="E503">
        <v>10.350300000000001</v>
      </c>
      <c r="F503">
        <v>0</v>
      </c>
      <c r="G503">
        <v>20.278099999999998</v>
      </c>
      <c r="H503">
        <v>62.475200000000001</v>
      </c>
      <c r="I503">
        <v>100</v>
      </c>
      <c r="J503">
        <v>0.41756300000000002</v>
      </c>
      <c r="K503">
        <v>1.0856899999999999E-2</v>
      </c>
      <c r="L503">
        <v>0.98050099999999996</v>
      </c>
      <c r="M503" t="s">
        <v>13</v>
      </c>
    </row>
    <row r="504" spans="1:17" x14ac:dyDescent="0.25">
      <c r="A504" t="s">
        <v>112</v>
      </c>
      <c r="B504">
        <v>115.23099999999999</v>
      </c>
      <c r="C504">
        <v>89.95</v>
      </c>
      <c r="D504">
        <v>54.539299999999997</v>
      </c>
      <c r="E504">
        <v>10.374599999999999</v>
      </c>
      <c r="F504">
        <v>0</v>
      </c>
      <c r="G504">
        <v>25.2806</v>
      </c>
      <c r="H504">
        <v>61.994799999999998</v>
      </c>
      <c r="I504">
        <v>100</v>
      </c>
      <c r="J504">
        <v>0.38277499999999998</v>
      </c>
      <c r="K504">
        <v>1.0856899999999999E-2</v>
      </c>
      <c r="L504">
        <v>0.98043899999999995</v>
      </c>
      <c r="M504" t="s">
        <v>13</v>
      </c>
    </row>
    <row r="505" spans="1:17" x14ac:dyDescent="0.25">
      <c r="A505" t="s">
        <v>113</v>
      </c>
      <c r="B505">
        <v>126.819</v>
      </c>
      <c r="C505">
        <v>93.912199999999999</v>
      </c>
      <c r="D505">
        <v>54.583199999999998</v>
      </c>
      <c r="E505">
        <v>10.303699999999999</v>
      </c>
      <c r="F505">
        <v>0</v>
      </c>
      <c r="G505">
        <v>32.9071</v>
      </c>
      <c r="H505">
        <v>61.3232</v>
      </c>
      <c r="I505">
        <v>100</v>
      </c>
      <c r="J505">
        <v>0.347798</v>
      </c>
      <c r="K505">
        <v>1.0856899999999999E-2</v>
      </c>
      <c r="L505">
        <v>0.97695500000000002</v>
      </c>
      <c r="M505" t="s">
        <v>13</v>
      </c>
    </row>
    <row r="506" spans="1:17" x14ac:dyDescent="0.25">
      <c r="A506" t="s">
        <v>0</v>
      </c>
      <c r="B506" t="s">
        <v>114</v>
      </c>
      <c r="C506" t="s">
        <v>1</v>
      </c>
      <c r="D506" t="s">
        <v>2</v>
      </c>
      <c r="E506" t="s">
        <v>3</v>
      </c>
      <c r="F506" t="s">
        <v>4</v>
      </c>
      <c r="G506" t="s">
        <v>5</v>
      </c>
      <c r="H506" t="s">
        <v>115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150.16300000000001</v>
      </c>
      <c r="C507">
        <v>123.05500000000001</v>
      </c>
      <c r="D507">
        <v>2.97166</v>
      </c>
      <c r="E507">
        <v>11.1365</v>
      </c>
      <c r="F507">
        <v>56.362900000000003</v>
      </c>
      <c r="G507">
        <v>27.107600000000001</v>
      </c>
      <c r="H507">
        <v>86.006399999999999</v>
      </c>
      <c r="I507">
        <v>100</v>
      </c>
      <c r="J507">
        <v>0.28852100000000003</v>
      </c>
      <c r="K507">
        <v>1.3672000000000001E-3</v>
      </c>
      <c r="L507">
        <v>0.995116</v>
      </c>
      <c r="M507" t="s">
        <v>13</v>
      </c>
    </row>
    <row r="508" spans="1:17" x14ac:dyDescent="0.25">
      <c r="A508" t="s">
        <v>15</v>
      </c>
      <c r="B508">
        <v>149.90299999999999</v>
      </c>
      <c r="C508">
        <v>123.05500000000001</v>
      </c>
      <c r="D508">
        <v>2.9666999999999999</v>
      </c>
      <c r="E508">
        <v>11.069900000000001</v>
      </c>
      <c r="F508">
        <v>56.4664</v>
      </c>
      <c r="G508">
        <v>26.848500000000001</v>
      </c>
      <c r="H508">
        <v>84.825599999999994</v>
      </c>
      <c r="I508">
        <v>100</v>
      </c>
      <c r="J508">
        <v>0.28902</v>
      </c>
      <c r="K508">
        <v>1.2365500000000001E-3</v>
      </c>
      <c r="L508">
        <v>0.995116</v>
      </c>
      <c r="M508" t="s">
        <v>13</v>
      </c>
    </row>
    <row r="509" spans="1:17" x14ac:dyDescent="0.25">
      <c r="A509" t="s">
        <v>16</v>
      </c>
      <c r="B509">
        <v>149.23599999999999</v>
      </c>
      <c r="C509">
        <v>122.45399999999999</v>
      </c>
      <c r="D509">
        <v>2.98421</v>
      </c>
      <c r="E509">
        <v>11.0343</v>
      </c>
      <c r="F509">
        <v>56.373600000000003</v>
      </c>
      <c r="G509">
        <v>26.782</v>
      </c>
      <c r="H509">
        <v>84.102800000000002</v>
      </c>
      <c r="I509">
        <v>100</v>
      </c>
      <c r="J509">
        <v>0.29031200000000001</v>
      </c>
      <c r="K509">
        <v>2.1001100000000001E-3</v>
      </c>
      <c r="L509">
        <v>0.995116</v>
      </c>
      <c r="M509" t="s">
        <v>13</v>
      </c>
    </row>
    <row r="510" spans="1:17" x14ac:dyDescent="0.25">
      <c r="A510" t="s">
        <v>17</v>
      </c>
      <c r="B510">
        <v>149.976</v>
      </c>
      <c r="C510">
        <v>122.248</v>
      </c>
      <c r="D510">
        <v>2.9687199999999998</v>
      </c>
      <c r="E510">
        <v>11.031700000000001</v>
      </c>
      <c r="F510">
        <v>56.367600000000003</v>
      </c>
      <c r="G510">
        <v>27.728000000000002</v>
      </c>
      <c r="H510">
        <v>83.364000000000004</v>
      </c>
      <c r="I510">
        <v>100</v>
      </c>
      <c r="J510">
        <v>0.288881</v>
      </c>
      <c r="K510">
        <v>1.23011E-3</v>
      </c>
      <c r="L510">
        <v>0.99511499999999997</v>
      </c>
      <c r="M510" t="s">
        <v>13</v>
      </c>
    </row>
    <row r="511" spans="1:17" x14ac:dyDescent="0.25">
      <c r="A511" t="s">
        <v>18</v>
      </c>
      <c r="B511">
        <v>149.96</v>
      </c>
      <c r="C511">
        <v>122.876</v>
      </c>
      <c r="D511">
        <v>2.9687800000000002</v>
      </c>
      <c r="E511">
        <v>11.020899999999999</v>
      </c>
      <c r="F511">
        <v>56.468299999999999</v>
      </c>
      <c r="G511">
        <v>27.084399999999999</v>
      </c>
      <c r="H511">
        <v>82.819599999999994</v>
      </c>
      <c r="I511">
        <v>100</v>
      </c>
      <c r="J511">
        <v>0.28891099999999997</v>
      </c>
      <c r="K511">
        <v>1.9725200000000002E-3</v>
      </c>
      <c r="L511">
        <v>0.995116</v>
      </c>
      <c r="M511" t="s">
        <v>13</v>
      </c>
    </row>
    <row r="512" spans="1:17" x14ac:dyDescent="0.25">
      <c r="A512" t="s">
        <v>19</v>
      </c>
      <c r="B512">
        <v>149.441</v>
      </c>
      <c r="C512">
        <v>122.624</v>
      </c>
      <c r="D512">
        <v>2.9794700000000001</v>
      </c>
      <c r="E512">
        <v>10.9955</v>
      </c>
      <c r="F512">
        <v>56.383000000000003</v>
      </c>
      <c r="G512">
        <v>26.816299999999998</v>
      </c>
      <c r="H512">
        <v>82.3476</v>
      </c>
      <c r="I512">
        <v>100</v>
      </c>
      <c r="J512">
        <v>0.28991499999999998</v>
      </c>
      <c r="K512">
        <v>1.2320300000000001E-3</v>
      </c>
      <c r="L512">
        <v>0.995116</v>
      </c>
      <c r="M512" t="s">
        <v>13</v>
      </c>
    </row>
    <row r="513" spans="1:13" x14ac:dyDescent="0.25">
      <c r="A513" t="s">
        <v>20</v>
      </c>
      <c r="B513">
        <v>150.25399999999999</v>
      </c>
      <c r="C513">
        <v>122.328</v>
      </c>
      <c r="D513">
        <v>3.0085600000000001</v>
      </c>
      <c r="E513">
        <v>10.9903</v>
      </c>
      <c r="F513">
        <v>56.378999999999998</v>
      </c>
      <c r="G513">
        <v>27.926400000000001</v>
      </c>
      <c r="H513">
        <v>81.872799999999998</v>
      </c>
      <c r="I513">
        <v>100</v>
      </c>
      <c r="J513">
        <v>0.28834599999999999</v>
      </c>
      <c r="K513">
        <v>1.2686799999999999E-3</v>
      </c>
      <c r="L513">
        <v>0.995116</v>
      </c>
      <c r="M513" t="s">
        <v>13</v>
      </c>
    </row>
    <row r="514" spans="1:13" x14ac:dyDescent="0.25">
      <c r="A514" t="s">
        <v>21</v>
      </c>
      <c r="B514">
        <v>150.46799999999999</v>
      </c>
      <c r="C514">
        <v>123</v>
      </c>
      <c r="D514">
        <v>2.9767800000000002</v>
      </c>
      <c r="E514">
        <v>10.981</v>
      </c>
      <c r="F514">
        <v>56.379399999999997</v>
      </c>
      <c r="G514">
        <v>27.468399999999999</v>
      </c>
      <c r="H514">
        <v>81.358400000000003</v>
      </c>
      <c r="I514">
        <v>100</v>
      </c>
      <c r="J514">
        <v>0.287935</v>
      </c>
      <c r="K514">
        <v>2.5553400000000001E-3</v>
      </c>
      <c r="L514">
        <v>0.995116</v>
      </c>
      <c r="M514" t="s">
        <v>13</v>
      </c>
    </row>
    <row r="515" spans="1:13" x14ac:dyDescent="0.25">
      <c r="A515" t="s">
        <v>22</v>
      </c>
      <c r="B515">
        <v>145.43799999999999</v>
      </c>
      <c r="C515">
        <v>119.438</v>
      </c>
      <c r="D515">
        <v>2.9769700000000001</v>
      </c>
      <c r="E515">
        <v>10.958299999999999</v>
      </c>
      <c r="F515">
        <v>56.370899999999999</v>
      </c>
      <c r="G515">
        <v>25.9998</v>
      </c>
      <c r="H515">
        <v>81.081999999999994</v>
      </c>
      <c r="I515">
        <v>100</v>
      </c>
      <c r="J515">
        <v>0.29789399999999999</v>
      </c>
      <c r="K515">
        <v>8.4260900000000007E-3</v>
      </c>
      <c r="L515">
        <v>0.995116</v>
      </c>
      <c r="M515" t="s">
        <v>13</v>
      </c>
    </row>
    <row r="516" spans="1:13" x14ac:dyDescent="0.25">
      <c r="A516" t="s">
        <v>23</v>
      </c>
      <c r="B516">
        <v>135.304</v>
      </c>
      <c r="C516">
        <v>112.908</v>
      </c>
      <c r="D516">
        <v>2.9819300000000002</v>
      </c>
      <c r="E516">
        <v>10.954700000000001</v>
      </c>
      <c r="F516">
        <v>56.475299999999997</v>
      </c>
      <c r="G516">
        <v>22.395800000000001</v>
      </c>
      <c r="H516">
        <v>80.725200000000001</v>
      </c>
      <c r="I516">
        <v>100</v>
      </c>
      <c r="J516">
        <v>0.32020700000000002</v>
      </c>
      <c r="K516">
        <v>1.23207E-3</v>
      </c>
      <c r="L516">
        <v>0.995116</v>
      </c>
      <c r="M516" t="s">
        <v>13</v>
      </c>
    </row>
    <row r="517" spans="1:13" x14ac:dyDescent="0.25">
      <c r="A517" t="s">
        <v>24</v>
      </c>
      <c r="B517">
        <v>132.17400000000001</v>
      </c>
      <c r="C517">
        <v>110.708</v>
      </c>
      <c r="D517">
        <v>2.96347</v>
      </c>
      <c r="E517">
        <v>10.917400000000001</v>
      </c>
      <c r="F517">
        <v>56.482500000000002</v>
      </c>
      <c r="G517">
        <v>21.466200000000001</v>
      </c>
      <c r="H517">
        <v>80.534000000000006</v>
      </c>
      <c r="I517">
        <v>100</v>
      </c>
      <c r="J517">
        <v>0.327789</v>
      </c>
      <c r="K517">
        <v>3.4822099999999999E-3</v>
      </c>
      <c r="L517">
        <v>0.995116</v>
      </c>
      <c r="M517" t="s">
        <v>13</v>
      </c>
    </row>
    <row r="518" spans="1:13" x14ac:dyDescent="0.25">
      <c r="A518" t="s">
        <v>25</v>
      </c>
      <c r="B518">
        <v>142.95599999999999</v>
      </c>
      <c r="C518">
        <v>116.982</v>
      </c>
      <c r="D518">
        <v>2.96814</v>
      </c>
      <c r="E518">
        <v>10.9476</v>
      </c>
      <c r="F518">
        <v>56.396500000000003</v>
      </c>
      <c r="G518">
        <v>25.974399999999999</v>
      </c>
      <c r="H518">
        <v>80.322800000000001</v>
      </c>
      <c r="I518">
        <v>100</v>
      </c>
      <c r="J518">
        <v>0.303066</v>
      </c>
      <c r="K518">
        <v>1.0856899999999999E-2</v>
      </c>
      <c r="L518">
        <v>0.995116</v>
      </c>
      <c r="M518" t="s">
        <v>13</v>
      </c>
    </row>
    <row r="519" spans="1:13" x14ac:dyDescent="0.25">
      <c r="A519" t="s">
        <v>26</v>
      </c>
      <c r="B519">
        <v>135.072</v>
      </c>
      <c r="C519">
        <v>112.11199999999999</v>
      </c>
      <c r="D519">
        <v>3.0168499999999998</v>
      </c>
      <c r="E519">
        <v>11.369300000000001</v>
      </c>
      <c r="F519">
        <v>56.489600000000003</v>
      </c>
      <c r="G519">
        <v>22.959499999999998</v>
      </c>
      <c r="H519">
        <v>86.602400000000003</v>
      </c>
      <c r="I519">
        <v>100</v>
      </c>
      <c r="J519">
        <v>0.32075700000000001</v>
      </c>
      <c r="K519">
        <v>4.8161699999999998E-3</v>
      </c>
      <c r="L519">
        <v>0.995116</v>
      </c>
      <c r="M519" t="s">
        <v>13</v>
      </c>
    </row>
    <row r="520" spans="1:13" x14ac:dyDescent="0.25">
      <c r="A520" t="s">
        <v>27</v>
      </c>
      <c r="B520">
        <v>143.25200000000001</v>
      </c>
      <c r="C520">
        <v>117.639</v>
      </c>
      <c r="D520">
        <v>2.9615800000000001</v>
      </c>
      <c r="E520">
        <v>11.8513</v>
      </c>
      <c r="F520">
        <v>56.471200000000003</v>
      </c>
      <c r="G520">
        <v>25.613399999999999</v>
      </c>
      <c r="H520">
        <v>93.706400000000002</v>
      </c>
      <c r="I520">
        <v>100</v>
      </c>
      <c r="J520">
        <v>0.30243900000000001</v>
      </c>
      <c r="K520">
        <v>4.8086800000000001E-3</v>
      </c>
      <c r="L520">
        <v>0.99511499999999997</v>
      </c>
      <c r="M520" t="s">
        <v>13</v>
      </c>
    </row>
    <row r="521" spans="1:13" x14ac:dyDescent="0.25">
      <c r="A521" t="s">
        <v>28</v>
      </c>
      <c r="B521">
        <v>135.10900000000001</v>
      </c>
      <c r="C521">
        <v>112.512</v>
      </c>
      <c r="D521">
        <v>2.99899</v>
      </c>
      <c r="E521">
        <v>11.3935</v>
      </c>
      <c r="F521">
        <v>56.477600000000002</v>
      </c>
      <c r="G521">
        <v>22.596900000000002</v>
      </c>
      <c r="H521">
        <v>88.208399999999997</v>
      </c>
      <c r="I521">
        <v>100</v>
      </c>
      <c r="J521">
        <v>0.32066699999999998</v>
      </c>
      <c r="K521">
        <v>4.80942E-3</v>
      </c>
      <c r="L521">
        <v>0.99511499999999997</v>
      </c>
      <c r="M521" t="s">
        <v>13</v>
      </c>
    </row>
    <row r="522" spans="1:13" x14ac:dyDescent="0.25">
      <c r="A522" t="s">
        <v>29</v>
      </c>
      <c r="B522">
        <v>135.08099999999999</v>
      </c>
      <c r="C522">
        <v>112.202</v>
      </c>
      <c r="D522">
        <v>2.9727199999999998</v>
      </c>
      <c r="E522">
        <v>11.116099999999999</v>
      </c>
      <c r="F522">
        <v>56.371699999999997</v>
      </c>
      <c r="G522">
        <v>22.878900000000002</v>
      </c>
      <c r="H522">
        <v>84.895200000000003</v>
      </c>
      <c r="I522">
        <v>100</v>
      </c>
      <c r="J522">
        <v>0.32073499999999999</v>
      </c>
      <c r="K522">
        <v>1.0856899999999999E-2</v>
      </c>
      <c r="L522">
        <v>0.99510500000000002</v>
      </c>
      <c r="M522" t="s">
        <v>13</v>
      </c>
    </row>
    <row r="523" spans="1:13" x14ac:dyDescent="0.25">
      <c r="A523" t="s">
        <v>30</v>
      </c>
      <c r="B523">
        <v>132.36099999999999</v>
      </c>
      <c r="C523">
        <v>111.04900000000001</v>
      </c>
      <c r="D523">
        <v>2.9726900000000001</v>
      </c>
      <c r="E523">
        <v>10.9994</v>
      </c>
      <c r="F523">
        <v>56.368699999999997</v>
      </c>
      <c r="G523">
        <v>21.311599999999999</v>
      </c>
      <c r="H523">
        <v>82.612399999999994</v>
      </c>
      <c r="I523">
        <v>100</v>
      </c>
      <c r="J523">
        <v>0.32732600000000001</v>
      </c>
      <c r="K523">
        <v>1.0856899999999999E-2</v>
      </c>
      <c r="L523">
        <v>0.99511499999999997</v>
      </c>
      <c r="M523" t="s">
        <v>13</v>
      </c>
    </row>
    <row r="524" spans="1:13" x14ac:dyDescent="0.25">
      <c r="A524" t="s">
        <v>31</v>
      </c>
      <c r="B524">
        <v>135.82599999999999</v>
      </c>
      <c r="C524">
        <v>113.20399999999999</v>
      </c>
      <c r="D524">
        <v>2.9771000000000001</v>
      </c>
      <c r="E524">
        <v>10.963900000000001</v>
      </c>
      <c r="F524">
        <v>56.569099999999999</v>
      </c>
      <c r="G524">
        <v>22.622699999999998</v>
      </c>
      <c r="H524">
        <v>81.069199999999995</v>
      </c>
      <c r="I524">
        <v>100</v>
      </c>
      <c r="J524">
        <v>0.31897399999999998</v>
      </c>
      <c r="K524">
        <v>1.0856899999999999E-2</v>
      </c>
      <c r="L524">
        <v>0.995116</v>
      </c>
      <c r="M524" t="s">
        <v>13</v>
      </c>
    </row>
    <row r="525" spans="1:13" x14ac:dyDescent="0.25">
      <c r="A525" t="s">
        <v>32</v>
      </c>
      <c r="B525">
        <v>133.90600000000001</v>
      </c>
      <c r="C525">
        <v>111.64700000000001</v>
      </c>
      <c r="D525">
        <v>2.9935800000000001</v>
      </c>
      <c r="E525">
        <v>10.9277</v>
      </c>
      <c r="F525">
        <v>56.362099999999998</v>
      </c>
      <c r="G525">
        <v>22.259499999999999</v>
      </c>
      <c r="H525">
        <v>79.878799999999998</v>
      </c>
      <c r="I525">
        <v>100</v>
      </c>
      <c r="J525">
        <v>0.323548</v>
      </c>
      <c r="K525">
        <v>1.0856899999999999E-2</v>
      </c>
      <c r="L525">
        <v>0.99511499999999997</v>
      </c>
      <c r="M525" t="s">
        <v>13</v>
      </c>
    </row>
    <row r="526" spans="1:13" x14ac:dyDescent="0.25">
      <c r="A526" t="s">
        <v>33</v>
      </c>
      <c r="B526">
        <v>142.25299999999999</v>
      </c>
      <c r="C526">
        <v>116.35299999999999</v>
      </c>
      <c r="D526">
        <v>2.9972599999999998</v>
      </c>
      <c r="E526">
        <v>10.909800000000001</v>
      </c>
      <c r="F526">
        <v>56.371699999999997</v>
      </c>
      <c r="G526">
        <v>25.899799999999999</v>
      </c>
      <c r="H526">
        <v>79.077600000000004</v>
      </c>
      <c r="I526">
        <v>100</v>
      </c>
      <c r="J526">
        <v>0.30456499999999997</v>
      </c>
      <c r="K526">
        <v>1.0856899999999999E-2</v>
      </c>
      <c r="L526">
        <v>0.99510500000000002</v>
      </c>
      <c r="M526" t="s">
        <v>13</v>
      </c>
    </row>
    <row r="527" spans="1:13" x14ac:dyDescent="0.25">
      <c r="A527" t="s">
        <v>34</v>
      </c>
      <c r="B527">
        <v>135.38499999999999</v>
      </c>
      <c r="C527">
        <v>112.377</v>
      </c>
      <c r="D527">
        <v>2.9785699999999999</v>
      </c>
      <c r="E527">
        <v>10.8529</v>
      </c>
      <c r="F527">
        <v>56.467100000000002</v>
      </c>
      <c r="G527">
        <v>23.008199999999999</v>
      </c>
      <c r="H527">
        <v>78.335599999999999</v>
      </c>
      <c r="I527">
        <v>100</v>
      </c>
      <c r="J527">
        <v>0.32001499999999999</v>
      </c>
      <c r="K527">
        <v>0</v>
      </c>
      <c r="L527">
        <v>0.995112</v>
      </c>
      <c r="M527" t="s">
        <v>13</v>
      </c>
    </row>
    <row r="528" spans="1:13" x14ac:dyDescent="0.25">
      <c r="A528" t="s">
        <v>35</v>
      </c>
      <c r="B528">
        <v>131.172</v>
      </c>
      <c r="C528">
        <v>109.795</v>
      </c>
      <c r="D528">
        <v>2.98949</v>
      </c>
      <c r="E528">
        <v>10.8255</v>
      </c>
      <c r="F528">
        <v>56.381799999999998</v>
      </c>
      <c r="G528">
        <v>21.377600000000001</v>
      </c>
      <c r="H528">
        <v>77.575599999999994</v>
      </c>
      <c r="I528">
        <v>100</v>
      </c>
      <c r="J528">
        <v>0.33029199999999997</v>
      </c>
      <c r="K528">
        <v>1.0856899999999999E-2</v>
      </c>
      <c r="L528">
        <v>0.99510900000000002</v>
      </c>
      <c r="M528" t="s">
        <v>13</v>
      </c>
    </row>
    <row r="529" spans="1:13" x14ac:dyDescent="0.25">
      <c r="A529" t="s">
        <v>36</v>
      </c>
      <c r="B529">
        <v>132.97</v>
      </c>
      <c r="C529">
        <v>111.054</v>
      </c>
      <c r="D529">
        <v>2.9926900000000001</v>
      </c>
      <c r="E529">
        <v>10.801299999999999</v>
      </c>
      <c r="F529">
        <v>56.371200000000002</v>
      </c>
      <c r="G529">
        <v>21.916</v>
      </c>
      <c r="H529">
        <v>76.934799999999996</v>
      </c>
      <c r="I529">
        <v>100</v>
      </c>
      <c r="J529">
        <v>0.32582699999999998</v>
      </c>
      <c r="K529">
        <v>1.0856899999999999E-2</v>
      </c>
      <c r="L529">
        <v>0.995112</v>
      </c>
      <c r="M529" t="s">
        <v>13</v>
      </c>
    </row>
    <row r="530" spans="1:13" x14ac:dyDescent="0.25">
      <c r="A530" t="s">
        <v>37</v>
      </c>
      <c r="B530">
        <v>147.19200000000001</v>
      </c>
      <c r="C530">
        <v>120.062</v>
      </c>
      <c r="D530">
        <v>2.9654500000000001</v>
      </c>
      <c r="E530">
        <v>10.7881</v>
      </c>
      <c r="F530">
        <v>56.462299999999999</v>
      </c>
      <c r="G530">
        <v>27.1297</v>
      </c>
      <c r="H530">
        <v>76.315200000000004</v>
      </c>
      <c r="I530">
        <v>100</v>
      </c>
      <c r="J530">
        <v>0.29434399999999999</v>
      </c>
      <c r="K530">
        <v>1.0856899999999999E-2</v>
      </c>
      <c r="L530">
        <v>0.995112</v>
      </c>
      <c r="M530" t="s">
        <v>13</v>
      </c>
    </row>
    <row r="531" spans="1:13" x14ac:dyDescent="0.25">
      <c r="A531" t="s">
        <v>38</v>
      </c>
      <c r="B531">
        <v>136.512</v>
      </c>
      <c r="C531">
        <v>113.08199999999999</v>
      </c>
      <c r="D531">
        <v>3.0015800000000001</v>
      </c>
      <c r="E531">
        <v>10.766400000000001</v>
      </c>
      <c r="F531">
        <v>56.369599999999998</v>
      </c>
      <c r="G531">
        <v>23.430399999999999</v>
      </c>
      <c r="H531">
        <v>75.796000000000006</v>
      </c>
      <c r="I531">
        <v>100</v>
      </c>
      <c r="J531">
        <v>0.31737199999999999</v>
      </c>
      <c r="K531">
        <v>1.0856899999999999E-2</v>
      </c>
      <c r="L531">
        <v>0.99510200000000004</v>
      </c>
      <c r="M531" t="s">
        <v>13</v>
      </c>
    </row>
    <row r="532" spans="1:13" x14ac:dyDescent="0.25">
      <c r="A532" t="s">
        <v>39</v>
      </c>
      <c r="B532">
        <v>134.036</v>
      </c>
      <c r="C532">
        <v>112.381</v>
      </c>
      <c r="D532">
        <v>2.9851299999999998</v>
      </c>
      <c r="E532">
        <v>10.772</v>
      </c>
      <c r="F532">
        <v>56.491900000000001</v>
      </c>
      <c r="G532">
        <v>21.6555</v>
      </c>
      <c r="H532">
        <v>75.591999999999999</v>
      </c>
      <c r="I532">
        <v>100</v>
      </c>
      <c r="J532">
        <v>0.32323400000000002</v>
      </c>
      <c r="K532">
        <v>1.0856899999999999E-2</v>
      </c>
      <c r="L532">
        <v>0.995112</v>
      </c>
      <c r="M532" t="s">
        <v>13</v>
      </c>
    </row>
    <row r="533" spans="1:13" x14ac:dyDescent="0.25">
      <c r="A533" t="s">
        <v>40</v>
      </c>
      <c r="B533">
        <v>132.935</v>
      </c>
      <c r="C533">
        <v>110.441</v>
      </c>
      <c r="D533">
        <v>3.0232800000000002</v>
      </c>
      <c r="E533">
        <v>10.737</v>
      </c>
      <c r="F533">
        <v>56.3765</v>
      </c>
      <c r="G533">
        <v>22.494299999999999</v>
      </c>
      <c r="H533">
        <v>74.9328</v>
      </c>
      <c r="I533">
        <v>100</v>
      </c>
      <c r="J533">
        <v>0.32591300000000001</v>
      </c>
      <c r="K533">
        <v>1.0856899999999999E-2</v>
      </c>
      <c r="L533">
        <v>0.99510200000000004</v>
      </c>
      <c r="M533" t="s">
        <v>13</v>
      </c>
    </row>
    <row r="534" spans="1:13" x14ac:dyDescent="0.25">
      <c r="A534" t="s">
        <v>41</v>
      </c>
      <c r="B534">
        <v>134.03299999999999</v>
      </c>
      <c r="C534">
        <v>111.95399999999999</v>
      </c>
      <c r="D534">
        <v>2.9778099999999998</v>
      </c>
      <c r="E534">
        <v>10.7363</v>
      </c>
      <c r="F534">
        <v>56.4679</v>
      </c>
      <c r="G534">
        <v>22.078800000000001</v>
      </c>
      <c r="H534">
        <v>74.499200000000002</v>
      </c>
      <c r="I534">
        <v>100</v>
      </c>
      <c r="J534">
        <v>0.32324199999999997</v>
      </c>
      <c r="K534">
        <v>1.0856899999999999E-2</v>
      </c>
      <c r="L534">
        <v>0.99509400000000003</v>
      </c>
      <c r="M534" t="s">
        <v>13</v>
      </c>
    </row>
    <row r="535" spans="1:13" x14ac:dyDescent="0.25">
      <c r="A535" t="s">
        <v>42</v>
      </c>
      <c r="B535">
        <v>132.88900000000001</v>
      </c>
      <c r="C535">
        <v>111.521</v>
      </c>
      <c r="D535">
        <v>2.9568500000000002</v>
      </c>
      <c r="E535">
        <v>10.759</v>
      </c>
      <c r="F535">
        <v>56.481999999999999</v>
      </c>
      <c r="G535">
        <v>21.367699999999999</v>
      </c>
      <c r="H535">
        <v>74.083200000000005</v>
      </c>
      <c r="I535">
        <v>100</v>
      </c>
      <c r="J535">
        <v>0.32602500000000001</v>
      </c>
      <c r="K535">
        <v>1.0856899999999999E-2</v>
      </c>
      <c r="L535">
        <v>0.99510699999999996</v>
      </c>
      <c r="M535" t="s">
        <v>13</v>
      </c>
    </row>
    <row r="536" spans="1:13" x14ac:dyDescent="0.25">
      <c r="A536" t="s">
        <v>43</v>
      </c>
      <c r="B536">
        <v>134.53899999999999</v>
      </c>
      <c r="C536">
        <v>112.366</v>
      </c>
      <c r="D536">
        <v>2.9840800000000001</v>
      </c>
      <c r="E536">
        <v>10.7021</v>
      </c>
      <c r="F536">
        <v>56.465699999999998</v>
      </c>
      <c r="G536">
        <v>22.173500000000001</v>
      </c>
      <c r="H536">
        <v>73.747200000000007</v>
      </c>
      <c r="I536">
        <v>100</v>
      </c>
      <c r="J536">
        <v>0.32202599999999998</v>
      </c>
      <c r="K536">
        <v>1.0856899999999999E-2</v>
      </c>
      <c r="L536">
        <v>0.99501300000000004</v>
      </c>
      <c r="M536" t="s">
        <v>13</v>
      </c>
    </row>
    <row r="537" spans="1:13" x14ac:dyDescent="0.25">
      <c r="A537" t="s">
        <v>44</v>
      </c>
      <c r="B537">
        <v>141.82499999999999</v>
      </c>
      <c r="C537">
        <v>116.318</v>
      </c>
      <c r="D537">
        <v>2.99</v>
      </c>
      <c r="E537">
        <v>11.626099999999999</v>
      </c>
      <c r="F537">
        <v>56.477800000000002</v>
      </c>
      <c r="G537">
        <v>25.506599999999999</v>
      </c>
      <c r="H537">
        <v>90.686800000000005</v>
      </c>
      <c r="I537">
        <v>100</v>
      </c>
      <c r="J537">
        <v>0.30548399999999998</v>
      </c>
      <c r="K537">
        <v>1.0856899999999999E-2</v>
      </c>
      <c r="L537">
        <v>0.995116</v>
      </c>
      <c r="M537" t="s">
        <v>13</v>
      </c>
    </row>
    <row r="538" spans="1:13" x14ac:dyDescent="0.25">
      <c r="A538" t="s">
        <v>45</v>
      </c>
      <c r="B538">
        <v>131.82400000000001</v>
      </c>
      <c r="C538">
        <v>111.01900000000001</v>
      </c>
      <c r="D538">
        <v>2.9963299999999999</v>
      </c>
      <c r="E538">
        <v>11.616899999999999</v>
      </c>
      <c r="F538">
        <v>56.389099999999999</v>
      </c>
      <c r="G538">
        <v>20.804500000000001</v>
      </c>
      <c r="H538">
        <v>90.272800000000004</v>
      </c>
      <c r="I538">
        <v>100</v>
      </c>
      <c r="J538">
        <v>0.32865899999999998</v>
      </c>
      <c r="K538">
        <v>1.0856899999999999E-2</v>
      </c>
      <c r="L538">
        <v>0.995116</v>
      </c>
      <c r="M538" t="s">
        <v>13</v>
      </c>
    </row>
    <row r="539" spans="1:13" x14ac:dyDescent="0.25">
      <c r="A539" t="s">
        <v>46</v>
      </c>
      <c r="B539">
        <v>133.69200000000001</v>
      </c>
      <c r="C539">
        <v>111.93899999999999</v>
      </c>
      <c r="D539">
        <v>2.9923299999999999</v>
      </c>
      <c r="E539">
        <v>11.1691</v>
      </c>
      <c r="F539">
        <v>56.613700000000001</v>
      </c>
      <c r="G539">
        <v>21.752400000000002</v>
      </c>
      <c r="H539">
        <v>85.679599999999994</v>
      </c>
      <c r="I539">
        <v>100</v>
      </c>
      <c r="J539">
        <v>0.32406699999999999</v>
      </c>
      <c r="K539">
        <v>1.0856899999999999E-2</v>
      </c>
      <c r="L539">
        <v>0.99507999999999996</v>
      </c>
      <c r="M539" t="s">
        <v>13</v>
      </c>
    </row>
    <row r="540" spans="1:13" x14ac:dyDescent="0.25">
      <c r="A540" t="s">
        <v>47</v>
      </c>
      <c r="B540">
        <v>132.34399999999999</v>
      </c>
      <c r="C540">
        <v>111.43</v>
      </c>
      <c r="D540">
        <v>2.9684900000000001</v>
      </c>
      <c r="E540">
        <v>11.0251</v>
      </c>
      <c r="F540">
        <v>56.701000000000001</v>
      </c>
      <c r="G540">
        <v>20.914200000000001</v>
      </c>
      <c r="H540">
        <v>82.610799999999998</v>
      </c>
      <c r="I540">
        <v>100</v>
      </c>
      <c r="J540">
        <v>0.32736700000000002</v>
      </c>
      <c r="K540">
        <v>1.0856899999999999E-2</v>
      </c>
      <c r="L540">
        <v>0.995116</v>
      </c>
      <c r="M540" t="s">
        <v>13</v>
      </c>
    </row>
    <row r="541" spans="1:13" x14ac:dyDescent="0.25">
      <c r="A541" t="s">
        <v>48</v>
      </c>
      <c r="B541">
        <v>132.154</v>
      </c>
      <c r="C541">
        <v>110.91200000000001</v>
      </c>
      <c r="D541">
        <v>2.9690099999999999</v>
      </c>
      <c r="E541">
        <v>10.957000000000001</v>
      </c>
      <c r="F541">
        <v>56.494799999999998</v>
      </c>
      <c r="G541">
        <v>21.242699999999999</v>
      </c>
      <c r="H541">
        <v>80.263199999999998</v>
      </c>
      <c r="I541">
        <v>100</v>
      </c>
      <c r="J541">
        <v>0.32783699999999999</v>
      </c>
      <c r="K541">
        <v>1.0856899999999999E-2</v>
      </c>
      <c r="L541">
        <v>0.995116</v>
      </c>
      <c r="M541" t="s">
        <v>13</v>
      </c>
    </row>
    <row r="542" spans="1:13" x14ac:dyDescent="0.25">
      <c r="A542" t="s">
        <v>49</v>
      </c>
      <c r="B542">
        <v>148.524</v>
      </c>
      <c r="C542">
        <v>120.807</v>
      </c>
      <c r="D542">
        <v>2.9686900000000001</v>
      </c>
      <c r="E542">
        <v>10.876300000000001</v>
      </c>
      <c r="F542">
        <v>56.503700000000002</v>
      </c>
      <c r="G542">
        <v>27.717400000000001</v>
      </c>
      <c r="H542">
        <v>78.77</v>
      </c>
      <c r="I542">
        <v>100</v>
      </c>
      <c r="J542">
        <v>0.29170499999999999</v>
      </c>
      <c r="K542">
        <v>1.0856899999999999E-2</v>
      </c>
      <c r="L542">
        <v>0.995116</v>
      </c>
      <c r="M542" t="s">
        <v>13</v>
      </c>
    </row>
    <row r="543" spans="1:13" x14ac:dyDescent="0.25">
      <c r="A543" t="s">
        <v>50</v>
      </c>
      <c r="B543">
        <v>143.79900000000001</v>
      </c>
      <c r="C543">
        <v>117.833</v>
      </c>
      <c r="D543">
        <v>2.9846499999999998</v>
      </c>
      <c r="E543">
        <v>10.851599999999999</v>
      </c>
      <c r="F543">
        <v>56.610500000000002</v>
      </c>
      <c r="G543">
        <v>25.966200000000001</v>
      </c>
      <c r="H543">
        <v>77.371200000000002</v>
      </c>
      <c r="I543">
        <v>100</v>
      </c>
      <c r="J543">
        <v>0.30128899999999997</v>
      </c>
      <c r="K543">
        <v>1.0856899999999999E-2</v>
      </c>
      <c r="L543">
        <v>0.995116</v>
      </c>
      <c r="M543" t="s">
        <v>13</v>
      </c>
    </row>
    <row r="544" spans="1:13" x14ac:dyDescent="0.25">
      <c r="A544" t="s">
        <v>51</v>
      </c>
      <c r="B544">
        <v>140.376</v>
      </c>
      <c r="C544">
        <v>115.4</v>
      </c>
      <c r="D544">
        <v>2.9829300000000001</v>
      </c>
      <c r="E544">
        <v>10.805199999999999</v>
      </c>
      <c r="F544">
        <v>56.542700000000004</v>
      </c>
      <c r="G544">
        <v>24.976700000000001</v>
      </c>
      <c r="H544">
        <v>76.657200000000003</v>
      </c>
      <c r="I544">
        <v>100</v>
      </c>
      <c r="J544">
        <v>0.30863499999999999</v>
      </c>
      <c r="K544">
        <v>1.0856899999999999E-2</v>
      </c>
      <c r="L544">
        <v>0.99508099999999999</v>
      </c>
      <c r="M544" t="s">
        <v>13</v>
      </c>
    </row>
    <row r="545" spans="1:13" x14ac:dyDescent="0.25">
      <c r="A545" t="s">
        <v>52</v>
      </c>
      <c r="B545">
        <v>138.87200000000001</v>
      </c>
      <c r="C545">
        <v>114.408</v>
      </c>
      <c r="D545">
        <v>2.96875</v>
      </c>
      <c r="E545">
        <v>10.780900000000001</v>
      </c>
      <c r="F545">
        <v>56.5</v>
      </c>
      <c r="G545">
        <v>24.4635</v>
      </c>
      <c r="H545">
        <v>75.803200000000004</v>
      </c>
      <c r="I545">
        <v>100</v>
      </c>
      <c r="J545">
        <v>0.31197900000000001</v>
      </c>
      <c r="K545">
        <v>1.0856899999999999E-2</v>
      </c>
      <c r="L545">
        <v>0.99508099999999999</v>
      </c>
      <c r="M545" t="s">
        <v>13</v>
      </c>
    </row>
    <row r="546" spans="1:13" x14ac:dyDescent="0.25">
      <c r="A546" t="s">
        <v>53</v>
      </c>
      <c r="B546">
        <v>134.184</v>
      </c>
      <c r="C546">
        <v>111.874</v>
      </c>
      <c r="D546">
        <v>2.9748899999999998</v>
      </c>
      <c r="E546">
        <v>10.7773</v>
      </c>
      <c r="F546">
        <v>56.508699999999997</v>
      </c>
      <c r="G546">
        <v>22.310300000000002</v>
      </c>
      <c r="H546">
        <v>75.408000000000001</v>
      </c>
      <c r="I546">
        <v>100</v>
      </c>
      <c r="J546">
        <v>0.322878</v>
      </c>
      <c r="K546">
        <v>1.0856899999999999E-2</v>
      </c>
      <c r="L546">
        <v>0.99507999999999996</v>
      </c>
      <c r="M546" t="s">
        <v>13</v>
      </c>
    </row>
    <row r="547" spans="1:13" x14ac:dyDescent="0.25">
      <c r="A547" t="s">
        <v>54</v>
      </c>
      <c r="B547">
        <v>136.11099999999999</v>
      </c>
      <c r="C547">
        <v>112.999</v>
      </c>
      <c r="D547">
        <v>2.9802399999999998</v>
      </c>
      <c r="E547">
        <v>10.741199999999999</v>
      </c>
      <c r="F547">
        <v>56.393999999999998</v>
      </c>
      <c r="G547">
        <v>23.112200000000001</v>
      </c>
      <c r="H547">
        <v>74.709199999999996</v>
      </c>
      <c r="I547">
        <v>100</v>
      </c>
      <c r="J547">
        <v>0.31830700000000001</v>
      </c>
      <c r="K547">
        <v>1.0856899999999999E-2</v>
      </c>
      <c r="L547">
        <v>0.98895999999999995</v>
      </c>
      <c r="M547" t="s">
        <v>13</v>
      </c>
    </row>
    <row r="548" spans="1:13" x14ac:dyDescent="0.25">
      <c r="A548" t="s">
        <v>55</v>
      </c>
      <c r="B548">
        <v>148.54300000000001</v>
      </c>
      <c r="C548">
        <v>121.092</v>
      </c>
      <c r="D548">
        <v>2.9790199999999998</v>
      </c>
      <c r="E548">
        <v>10.7483</v>
      </c>
      <c r="F548">
        <v>56.496200000000002</v>
      </c>
      <c r="G548">
        <v>27.451000000000001</v>
      </c>
      <c r="H548">
        <v>74.100800000000007</v>
      </c>
      <c r="I548">
        <v>100</v>
      </c>
      <c r="J548">
        <v>0.29166799999999998</v>
      </c>
      <c r="K548">
        <v>1.0856899999999999E-2</v>
      </c>
      <c r="L548">
        <v>0.98752600000000001</v>
      </c>
      <c r="M548" t="s">
        <v>13</v>
      </c>
    </row>
    <row r="549" spans="1:13" x14ac:dyDescent="0.25">
      <c r="A549" t="s">
        <v>56</v>
      </c>
      <c r="B549">
        <v>135.21700000000001</v>
      </c>
      <c r="C549">
        <v>113.437</v>
      </c>
      <c r="D549">
        <v>3.0073400000000001</v>
      </c>
      <c r="E549">
        <v>10.6914</v>
      </c>
      <c r="F549">
        <v>56.509700000000002</v>
      </c>
      <c r="G549">
        <v>21.780200000000001</v>
      </c>
      <c r="H549">
        <v>73.866</v>
      </c>
      <c r="I549">
        <v>100</v>
      </c>
      <c r="J549">
        <v>0.32041199999999997</v>
      </c>
      <c r="K549">
        <v>1.0856899999999999E-2</v>
      </c>
      <c r="L549">
        <v>0.98982400000000004</v>
      </c>
      <c r="M549" t="s">
        <v>13</v>
      </c>
    </row>
    <row r="550" spans="1:13" x14ac:dyDescent="0.25">
      <c r="A550" t="s">
        <v>57</v>
      </c>
      <c r="B550">
        <v>142.952</v>
      </c>
      <c r="C550">
        <v>117.104</v>
      </c>
      <c r="D550">
        <v>2.98081</v>
      </c>
      <c r="E550">
        <v>10.7028</v>
      </c>
      <c r="F550">
        <v>56.502800000000001</v>
      </c>
      <c r="G550">
        <v>25.8474</v>
      </c>
      <c r="H550">
        <v>73.616399999999999</v>
      </c>
      <c r="I550">
        <v>100</v>
      </c>
      <c r="J550">
        <v>0.30307499999999998</v>
      </c>
      <c r="K550">
        <v>1.0856899999999999E-2</v>
      </c>
      <c r="L550">
        <v>0.98371500000000001</v>
      </c>
      <c r="M550" t="s">
        <v>13</v>
      </c>
    </row>
    <row r="551" spans="1:13" x14ac:dyDescent="0.25">
      <c r="A551" t="s">
        <v>58</v>
      </c>
      <c r="B551">
        <v>130.16200000000001</v>
      </c>
      <c r="C551">
        <v>109.468</v>
      </c>
      <c r="D551">
        <v>2.9729700000000001</v>
      </c>
      <c r="E551">
        <v>10.694000000000001</v>
      </c>
      <c r="F551">
        <v>56.396799999999999</v>
      </c>
      <c r="G551">
        <v>20.694400000000002</v>
      </c>
      <c r="H551">
        <v>73.210400000000007</v>
      </c>
      <c r="I551">
        <v>100</v>
      </c>
      <c r="J551">
        <v>0.33285399999999998</v>
      </c>
      <c r="K551">
        <v>1.0856899999999999E-2</v>
      </c>
      <c r="L551">
        <v>0.993784</v>
      </c>
      <c r="M551" t="s">
        <v>13</v>
      </c>
    </row>
    <row r="552" spans="1:13" x14ac:dyDescent="0.25">
      <c r="A552" t="s">
        <v>59</v>
      </c>
      <c r="B552">
        <v>131.44</v>
      </c>
      <c r="C552">
        <v>110.711</v>
      </c>
      <c r="D552">
        <v>2.9703499999999998</v>
      </c>
      <c r="E552">
        <v>10.732200000000001</v>
      </c>
      <c r="F552">
        <v>56.411799999999999</v>
      </c>
      <c r="G552">
        <v>20.729099999999999</v>
      </c>
      <c r="H552">
        <v>73.021199999999993</v>
      </c>
      <c r="I552">
        <v>100</v>
      </c>
      <c r="J552">
        <v>0.329619</v>
      </c>
      <c r="K552">
        <v>1.0856899999999999E-2</v>
      </c>
      <c r="L552">
        <v>0.98666500000000001</v>
      </c>
      <c r="M552" t="s">
        <v>13</v>
      </c>
    </row>
    <row r="553" spans="1:13" x14ac:dyDescent="0.25">
      <c r="A553" t="s">
        <v>60</v>
      </c>
      <c r="B553">
        <v>134.495</v>
      </c>
      <c r="C553">
        <v>112.297</v>
      </c>
      <c r="D553">
        <v>2.9852599999999998</v>
      </c>
      <c r="E553">
        <v>10.682700000000001</v>
      </c>
      <c r="F553">
        <v>56.517099999999999</v>
      </c>
      <c r="G553">
        <v>22.197800000000001</v>
      </c>
      <c r="H553">
        <v>72.742400000000004</v>
      </c>
      <c r="I553">
        <v>100</v>
      </c>
      <c r="J553">
        <v>0.322133</v>
      </c>
      <c r="K553">
        <v>1.0856899999999999E-2</v>
      </c>
      <c r="L553">
        <v>0.98355999999999999</v>
      </c>
      <c r="M553" t="s">
        <v>13</v>
      </c>
    </row>
    <row r="554" spans="1:13" x14ac:dyDescent="0.25">
      <c r="A554" t="s">
        <v>61</v>
      </c>
      <c r="B554">
        <v>149.16399999999999</v>
      </c>
      <c r="C554">
        <v>121.726</v>
      </c>
      <c r="D554">
        <v>2.9758499999999999</v>
      </c>
      <c r="E554">
        <v>10.9015</v>
      </c>
      <c r="F554">
        <v>56.525500000000001</v>
      </c>
      <c r="G554">
        <v>27.438099999999999</v>
      </c>
      <c r="H554">
        <v>77.275199999999998</v>
      </c>
      <c r="I554">
        <v>100</v>
      </c>
      <c r="J554">
        <v>0.29045300000000002</v>
      </c>
      <c r="K554">
        <v>1.0856899999999999E-2</v>
      </c>
      <c r="L554">
        <v>0.98355899999999996</v>
      </c>
      <c r="M554" t="s">
        <v>13</v>
      </c>
    </row>
    <row r="555" spans="1:13" x14ac:dyDescent="0.25">
      <c r="A555" t="s">
        <v>62</v>
      </c>
      <c r="B555">
        <v>150.94999999999999</v>
      </c>
      <c r="C555">
        <v>122.551</v>
      </c>
      <c r="D555">
        <v>2.98251</v>
      </c>
      <c r="E555">
        <v>11.7247</v>
      </c>
      <c r="F555">
        <v>56.495199999999997</v>
      </c>
      <c r="G555">
        <v>28.3992</v>
      </c>
      <c r="H555">
        <v>91.776399999999995</v>
      </c>
      <c r="I555">
        <v>100</v>
      </c>
      <c r="J555">
        <v>0.28701599999999999</v>
      </c>
      <c r="K555">
        <v>1.0856899999999999E-2</v>
      </c>
      <c r="L555">
        <v>0.99429299999999998</v>
      </c>
      <c r="M555" t="s">
        <v>13</v>
      </c>
    </row>
    <row r="556" spans="1:13" x14ac:dyDescent="0.25">
      <c r="A556" t="s">
        <v>63</v>
      </c>
      <c r="B556">
        <v>129.81100000000001</v>
      </c>
      <c r="C556">
        <v>109.68600000000001</v>
      </c>
      <c r="D556">
        <v>2.99349</v>
      </c>
      <c r="E556">
        <v>11.220499999999999</v>
      </c>
      <c r="F556">
        <v>56.517200000000003</v>
      </c>
      <c r="G556">
        <v>20.124700000000001</v>
      </c>
      <c r="H556">
        <v>85.9268</v>
      </c>
      <c r="I556">
        <v>100</v>
      </c>
      <c r="J556">
        <v>0.33375500000000002</v>
      </c>
      <c r="K556">
        <v>1.0856899999999999E-2</v>
      </c>
      <c r="L556">
        <v>0.98968599999999995</v>
      </c>
      <c r="M556" t="s">
        <v>13</v>
      </c>
    </row>
    <row r="557" spans="1:13" x14ac:dyDescent="0.25">
      <c r="A557" t="s">
        <v>64</v>
      </c>
      <c r="B557">
        <v>104.77800000000001</v>
      </c>
      <c r="C557">
        <v>84.633099999999999</v>
      </c>
      <c r="D557">
        <v>54.203899999999997</v>
      </c>
      <c r="E557">
        <v>11.0337</v>
      </c>
      <c r="F557">
        <v>0</v>
      </c>
      <c r="G557">
        <v>20.145</v>
      </c>
      <c r="H557">
        <v>82.3536</v>
      </c>
      <c r="I557">
        <v>100</v>
      </c>
      <c r="J557">
        <v>0.42096</v>
      </c>
      <c r="K557">
        <v>1.0856899999999999E-2</v>
      </c>
      <c r="L557">
        <v>0.99375599999999997</v>
      </c>
      <c r="M557" t="s">
        <v>13</v>
      </c>
    </row>
    <row r="558" spans="1:13" x14ac:dyDescent="0.25">
      <c r="A558" t="s">
        <v>65</v>
      </c>
      <c r="B558">
        <v>104.464</v>
      </c>
      <c r="C558">
        <v>84.626099999999994</v>
      </c>
      <c r="D558">
        <v>54.027500000000003</v>
      </c>
      <c r="E558">
        <v>10.969799999999999</v>
      </c>
      <c r="F558">
        <v>0</v>
      </c>
      <c r="G558">
        <v>19.838000000000001</v>
      </c>
      <c r="H558">
        <v>79.744</v>
      </c>
      <c r="I558">
        <v>100</v>
      </c>
      <c r="J558">
        <v>0.42222599999999999</v>
      </c>
      <c r="K558">
        <v>1.0856899999999999E-2</v>
      </c>
      <c r="L558">
        <v>0.980661</v>
      </c>
      <c r="M558" t="s">
        <v>13</v>
      </c>
    </row>
    <row r="559" spans="1:13" x14ac:dyDescent="0.25">
      <c r="A559" t="s">
        <v>66</v>
      </c>
      <c r="B559">
        <v>104.997</v>
      </c>
      <c r="C559">
        <v>84.902299999999997</v>
      </c>
      <c r="D559">
        <v>54.039700000000003</v>
      </c>
      <c r="E559">
        <v>10.887600000000001</v>
      </c>
      <c r="F559">
        <v>0</v>
      </c>
      <c r="G559">
        <v>20.094999999999999</v>
      </c>
      <c r="H559">
        <v>78.111199999999997</v>
      </c>
      <c r="I559">
        <v>100</v>
      </c>
      <c r="J559">
        <v>0.42008200000000001</v>
      </c>
      <c r="K559">
        <v>1.0856899999999999E-2</v>
      </c>
      <c r="L559">
        <v>0.98728800000000005</v>
      </c>
      <c r="M559" t="s">
        <v>13</v>
      </c>
    </row>
    <row r="560" spans="1:13" x14ac:dyDescent="0.25">
      <c r="A560" t="s">
        <v>67</v>
      </c>
      <c r="B560">
        <v>104.717</v>
      </c>
      <c r="C560">
        <v>84.680899999999994</v>
      </c>
      <c r="D560">
        <v>54.148200000000003</v>
      </c>
      <c r="E560">
        <v>10.840400000000001</v>
      </c>
      <c r="F560">
        <v>0</v>
      </c>
      <c r="G560">
        <v>20.035799999999998</v>
      </c>
      <c r="H560">
        <v>76.581999999999994</v>
      </c>
      <c r="I560">
        <v>100</v>
      </c>
      <c r="J560">
        <v>0.421207</v>
      </c>
      <c r="K560">
        <v>1.0856899999999999E-2</v>
      </c>
      <c r="L560">
        <v>0.98101000000000005</v>
      </c>
      <c r="M560" t="s">
        <v>13</v>
      </c>
    </row>
    <row r="561" spans="1:13" x14ac:dyDescent="0.25">
      <c r="A561" t="s">
        <v>68</v>
      </c>
      <c r="B561">
        <v>105.12</v>
      </c>
      <c r="C561">
        <v>84.862899999999996</v>
      </c>
      <c r="D561">
        <v>53.967500000000001</v>
      </c>
      <c r="E561">
        <v>10.808199999999999</v>
      </c>
      <c r="F561">
        <v>0</v>
      </c>
      <c r="G561">
        <v>20.256799999999998</v>
      </c>
      <c r="H561">
        <v>75.534400000000005</v>
      </c>
      <c r="I561">
        <v>100</v>
      </c>
      <c r="J561">
        <v>0.41959200000000002</v>
      </c>
      <c r="K561">
        <v>1.0856899999999999E-2</v>
      </c>
      <c r="L561">
        <v>0.98594700000000002</v>
      </c>
      <c r="M561" t="s">
        <v>13</v>
      </c>
    </row>
    <row r="562" spans="1:13" x14ac:dyDescent="0.25">
      <c r="A562" t="s">
        <v>69</v>
      </c>
      <c r="B562">
        <v>104.681</v>
      </c>
      <c r="C562">
        <v>84.732299999999995</v>
      </c>
      <c r="D562">
        <v>54.186199999999999</v>
      </c>
      <c r="E562">
        <v>10.7559</v>
      </c>
      <c r="F562">
        <v>0</v>
      </c>
      <c r="G562">
        <v>19.949000000000002</v>
      </c>
      <c r="H562">
        <v>74.811599999999999</v>
      </c>
      <c r="I562">
        <v>100</v>
      </c>
      <c r="J562">
        <v>0.42135</v>
      </c>
      <c r="K562">
        <v>1.0856899999999999E-2</v>
      </c>
      <c r="L562">
        <v>0.99372099999999997</v>
      </c>
      <c r="M562" t="s">
        <v>13</v>
      </c>
    </row>
    <row r="563" spans="1:13" x14ac:dyDescent="0.25">
      <c r="A563" t="s">
        <v>70</v>
      </c>
      <c r="B563">
        <v>104.092</v>
      </c>
      <c r="C563">
        <v>84.319599999999994</v>
      </c>
      <c r="D563">
        <v>54.0242</v>
      </c>
      <c r="E563">
        <v>10.7004</v>
      </c>
      <c r="F563">
        <v>0</v>
      </c>
      <c r="G563">
        <v>19.772200000000002</v>
      </c>
      <c r="H563">
        <v>73.830799999999996</v>
      </c>
      <c r="I563">
        <v>100</v>
      </c>
      <c r="J563">
        <v>0.423736</v>
      </c>
      <c r="K563">
        <v>1.0856899999999999E-2</v>
      </c>
      <c r="L563">
        <v>0.98101700000000003</v>
      </c>
      <c r="M563" t="s">
        <v>13</v>
      </c>
    </row>
    <row r="564" spans="1:13" x14ac:dyDescent="0.25">
      <c r="A564" t="s">
        <v>71</v>
      </c>
      <c r="B564">
        <v>104.727</v>
      </c>
      <c r="C564">
        <v>84.890699999999995</v>
      </c>
      <c r="D564">
        <v>54.115699999999997</v>
      </c>
      <c r="E564">
        <v>10.695499999999999</v>
      </c>
      <c r="F564">
        <v>0</v>
      </c>
      <c r="G564">
        <v>19.836099999999998</v>
      </c>
      <c r="H564">
        <v>73.256</v>
      </c>
      <c r="I564">
        <v>100</v>
      </c>
      <c r="J564">
        <v>0.42116700000000001</v>
      </c>
      <c r="K564">
        <v>1.0856899999999999E-2</v>
      </c>
      <c r="L564">
        <v>0.98053000000000001</v>
      </c>
      <c r="M564" t="s">
        <v>13</v>
      </c>
    </row>
    <row r="565" spans="1:13" x14ac:dyDescent="0.25">
      <c r="A565" t="s">
        <v>72</v>
      </c>
      <c r="B565">
        <v>104.95</v>
      </c>
      <c r="C565">
        <v>84.869500000000002</v>
      </c>
      <c r="D565">
        <v>54.037799999999997</v>
      </c>
      <c r="E565">
        <v>10.709199999999999</v>
      </c>
      <c r="F565">
        <v>0</v>
      </c>
      <c r="G565">
        <v>20.079999999999998</v>
      </c>
      <c r="H565">
        <v>72.84</v>
      </c>
      <c r="I565">
        <v>100</v>
      </c>
      <c r="J565">
        <v>0.42027300000000001</v>
      </c>
      <c r="K565">
        <v>1.0856899999999999E-2</v>
      </c>
      <c r="L565">
        <v>0.97974899999999998</v>
      </c>
      <c r="M565" t="s">
        <v>13</v>
      </c>
    </row>
    <row r="566" spans="1:13" x14ac:dyDescent="0.25">
      <c r="A566" t="s">
        <v>73</v>
      </c>
      <c r="B566">
        <v>104.342</v>
      </c>
      <c r="C566">
        <v>84.461500000000001</v>
      </c>
      <c r="D566">
        <v>53.899000000000001</v>
      </c>
      <c r="E566">
        <v>10.660399999999999</v>
      </c>
      <c r="F566">
        <v>0</v>
      </c>
      <c r="G566">
        <v>19.880299999999998</v>
      </c>
      <c r="H566">
        <v>72.046000000000006</v>
      </c>
      <c r="I566">
        <v>100</v>
      </c>
      <c r="J566">
        <v>0.42272100000000001</v>
      </c>
      <c r="K566">
        <v>1.0856899999999999E-2</v>
      </c>
      <c r="L566">
        <v>0.987294</v>
      </c>
      <c r="M566" t="s">
        <v>13</v>
      </c>
    </row>
    <row r="567" spans="1:13" x14ac:dyDescent="0.25">
      <c r="A567" t="s">
        <v>74</v>
      </c>
      <c r="B567">
        <v>104.488</v>
      </c>
      <c r="C567">
        <v>84.651300000000006</v>
      </c>
      <c r="D567">
        <v>53.921599999999998</v>
      </c>
      <c r="E567">
        <v>10.6386</v>
      </c>
      <c r="F567">
        <v>0</v>
      </c>
      <c r="G567">
        <v>19.836400000000001</v>
      </c>
      <c r="H567">
        <v>71.860399999999998</v>
      </c>
      <c r="I567">
        <v>100</v>
      </c>
      <c r="J567">
        <v>0.42213000000000001</v>
      </c>
      <c r="K567">
        <v>1.0856899999999999E-2</v>
      </c>
      <c r="L567">
        <v>0.99182099999999995</v>
      </c>
      <c r="M567" t="s">
        <v>13</v>
      </c>
    </row>
    <row r="568" spans="1:13" x14ac:dyDescent="0.25">
      <c r="A568" t="s">
        <v>75</v>
      </c>
      <c r="B568">
        <v>104.62</v>
      </c>
      <c r="C568">
        <v>84.671700000000001</v>
      </c>
      <c r="D568">
        <v>54.125300000000003</v>
      </c>
      <c r="E568">
        <v>10.6211</v>
      </c>
      <c r="F568">
        <v>0</v>
      </c>
      <c r="G568">
        <v>19.948699999999999</v>
      </c>
      <c r="H568">
        <v>71.220799999999997</v>
      </c>
      <c r="I568">
        <v>100</v>
      </c>
      <c r="J568">
        <v>0.421595</v>
      </c>
      <c r="K568">
        <v>1.0856899999999999E-2</v>
      </c>
      <c r="L568">
        <v>0.98285</v>
      </c>
      <c r="M568" t="s">
        <v>13</v>
      </c>
    </row>
    <row r="569" spans="1:13" x14ac:dyDescent="0.25">
      <c r="A569" t="s">
        <v>76</v>
      </c>
      <c r="B569">
        <v>104.77800000000001</v>
      </c>
      <c r="C569">
        <v>84.569199999999995</v>
      </c>
      <c r="D569">
        <v>53.972999999999999</v>
      </c>
      <c r="E569">
        <v>10.6149</v>
      </c>
      <c r="F569">
        <v>0</v>
      </c>
      <c r="G569">
        <v>20.209199999999999</v>
      </c>
      <c r="H569">
        <v>70.906800000000004</v>
      </c>
      <c r="I569">
        <v>100</v>
      </c>
      <c r="J569">
        <v>0.42095900000000003</v>
      </c>
      <c r="K569">
        <v>1.0856899999999999E-2</v>
      </c>
      <c r="L569">
        <v>0.98070100000000004</v>
      </c>
      <c r="M569" t="s">
        <v>13</v>
      </c>
    </row>
    <row r="570" spans="1:13" x14ac:dyDescent="0.25">
      <c r="A570" t="s">
        <v>77</v>
      </c>
      <c r="B570">
        <v>104.5</v>
      </c>
      <c r="C570">
        <v>84.503</v>
      </c>
      <c r="D570">
        <v>54.111899999999999</v>
      </c>
      <c r="E570">
        <v>10.6021</v>
      </c>
      <c r="F570">
        <v>0</v>
      </c>
      <c r="G570">
        <v>19.9971</v>
      </c>
      <c r="H570">
        <v>70.529200000000003</v>
      </c>
      <c r="I570">
        <v>100</v>
      </c>
      <c r="J570">
        <v>0.42208000000000001</v>
      </c>
      <c r="K570">
        <v>1.0856899999999999E-2</v>
      </c>
      <c r="L570">
        <v>0.98083299999999995</v>
      </c>
      <c r="M570" t="s">
        <v>13</v>
      </c>
    </row>
    <row r="571" spans="1:13" x14ac:dyDescent="0.25">
      <c r="A571" t="s">
        <v>78</v>
      </c>
      <c r="B571">
        <v>104.77200000000001</v>
      </c>
      <c r="C571">
        <v>84.607600000000005</v>
      </c>
      <c r="D571">
        <v>54.025300000000001</v>
      </c>
      <c r="E571">
        <v>10.6204</v>
      </c>
      <c r="F571">
        <v>0</v>
      </c>
      <c r="G571">
        <v>20.164000000000001</v>
      </c>
      <c r="H571">
        <v>70.338399999999993</v>
      </c>
      <c r="I571">
        <v>100</v>
      </c>
      <c r="J571">
        <v>0.420987</v>
      </c>
      <c r="K571">
        <v>1.0856899999999999E-2</v>
      </c>
      <c r="L571">
        <v>0.98101899999999997</v>
      </c>
      <c r="M571" t="s">
        <v>13</v>
      </c>
    </row>
    <row r="572" spans="1:13" x14ac:dyDescent="0.25">
      <c r="A572" t="s">
        <v>79</v>
      </c>
      <c r="B572">
        <v>104.746</v>
      </c>
      <c r="C572">
        <v>84.740700000000004</v>
      </c>
      <c r="D572">
        <v>53.976900000000001</v>
      </c>
      <c r="E572">
        <v>10.5944</v>
      </c>
      <c r="F572">
        <v>0</v>
      </c>
      <c r="G572">
        <v>20.005400000000002</v>
      </c>
      <c r="H572">
        <v>69.873599999999996</v>
      </c>
      <c r="I572">
        <v>100</v>
      </c>
      <c r="J572">
        <v>0.42108899999999999</v>
      </c>
      <c r="K572">
        <v>1.0856899999999999E-2</v>
      </c>
      <c r="L572">
        <v>0.98088900000000001</v>
      </c>
      <c r="M572" t="s">
        <v>13</v>
      </c>
    </row>
    <row r="573" spans="1:13" x14ac:dyDescent="0.25">
      <c r="A573" t="s">
        <v>80</v>
      </c>
      <c r="B573">
        <v>105.41</v>
      </c>
      <c r="C573">
        <v>85.051900000000003</v>
      </c>
      <c r="D573">
        <v>53.8489</v>
      </c>
      <c r="E573">
        <v>10.619899999999999</v>
      </c>
      <c r="F573">
        <v>0</v>
      </c>
      <c r="G573">
        <v>20.358000000000001</v>
      </c>
      <c r="H573">
        <v>69.576400000000007</v>
      </c>
      <c r="I573">
        <v>100</v>
      </c>
      <c r="J573">
        <v>0.418437</v>
      </c>
      <c r="K573">
        <v>1.0856899999999999E-2</v>
      </c>
      <c r="L573">
        <v>0.96773799999999999</v>
      </c>
      <c r="M573" t="s">
        <v>13</v>
      </c>
    </row>
    <row r="574" spans="1:13" x14ac:dyDescent="0.25">
      <c r="A574" t="s">
        <v>81</v>
      </c>
      <c r="B574">
        <v>104.58199999999999</v>
      </c>
      <c r="C574">
        <v>84.663600000000002</v>
      </c>
      <c r="D574">
        <v>53.965400000000002</v>
      </c>
      <c r="E574">
        <v>10.5738</v>
      </c>
      <c r="F574">
        <v>0</v>
      </c>
      <c r="G574">
        <v>19.918800000000001</v>
      </c>
      <c r="H574">
        <v>69.1036</v>
      </c>
      <c r="I574">
        <v>100</v>
      </c>
      <c r="J574">
        <v>0.42174800000000001</v>
      </c>
      <c r="K574">
        <v>1.0856899999999999E-2</v>
      </c>
      <c r="L574">
        <v>0.980097</v>
      </c>
      <c r="M574" t="s">
        <v>13</v>
      </c>
    </row>
    <row r="575" spans="1:13" x14ac:dyDescent="0.25">
      <c r="A575" t="s">
        <v>82</v>
      </c>
      <c r="B575">
        <v>105.851</v>
      </c>
      <c r="C575">
        <v>85.152299999999997</v>
      </c>
      <c r="D575">
        <v>54.060299999999998</v>
      </c>
      <c r="E575">
        <v>10.558</v>
      </c>
      <c r="F575">
        <v>0</v>
      </c>
      <c r="G575">
        <v>20.6983</v>
      </c>
      <c r="H575">
        <v>68.665599999999998</v>
      </c>
      <c r="I575">
        <v>100</v>
      </c>
      <c r="J575">
        <v>0.41669499999999998</v>
      </c>
      <c r="K575">
        <v>1.0856899999999999E-2</v>
      </c>
      <c r="L575">
        <v>0.99166900000000002</v>
      </c>
      <c r="M575" t="s">
        <v>13</v>
      </c>
    </row>
    <row r="576" spans="1:13" x14ac:dyDescent="0.25">
      <c r="A576" t="s">
        <v>83</v>
      </c>
      <c r="B576">
        <v>108.22</v>
      </c>
      <c r="C576">
        <v>86.983999999999995</v>
      </c>
      <c r="D576">
        <v>53.966799999999999</v>
      </c>
      <c r="E576">
        <v>11.5809</v>
      </c>
      <c r="F576">
        <v>0</v>
      </c>
      <c r="G576">
        <v>21.235499999999998</v>
      </c>
      <c r="H576">
        <v>88.882400000000004</v>
      </c>
      <c r="I576">
        <v>100</v>
      </c>
      <c r="J576">
        <v>0.40757399999999999</v>
      </c>
      <c r="K576">
        <v>1.0856899999999999E-2</v>
      </c>
      <c r="L576">
        <v>0.97969700000000004</v>
      </c>
      <c r="M576" t="s">
        <v>13</v>
      </c>
    </row>
    <row r="577" spans="1:13" x14ac:dyDescent="0.25">
      <c r="A577" t="s">
        <v>84</v>
      </c>
      <c r="B577">
        <v>107.785</v>
      </c>
      <c r="C577">
        <v>86.920199999999994</v>
      </c>
      <c r="D577">
        <v>53.811799999999998</v>
      </c>
      <c r="E577">
        <v>11.6442</v>
      </c>
      <c r="F577">
        <v>0</v>
      </c>
      <c r="G577">
        <v>20.865100000000002</v>
      </c>
      <c r="H577">
        <v>90.362399999999994</v>
      </c>
      <c r="I577">
        <v>100</v>
      </c>
      <c r="J577">
        <v>0.40921600000000002</v>
      </c>
      <c r="K577">
        <v>1.0856899999999999E-2</v>
      </c>
      <c r="L577">
        <v>0.98082199999999997</v>
      </c>
      <c r="M577" t="s">
        <v>13</v>
      </c>
    </row>
    <row r="578" spans="1:13" x14ac:dyDescent="0.25">
      <c r="A578" t="s">
        <v>85</v>
      </c>
      <c r="B578">
        <v>108.24</v>
      </c>
      <c r="C578">
        <v>86.632999999999996</v>
      </c>
      <c r="D578">
        <v>53.882199999999997</v>
      </c>
      <c r="E578">
        <v>11.181100000000001</v>
      </c>
      <c r="F578">
        <v>0</v>
      </c>
      <c r="G578">
        <v>21.607299999999999</v>
      </c>
      <c r="H578">
        <v>85.091200000000001</v>
      </c>
      <c r="I578">
        <v>100</v>
      </c>
      <c r="J578">
        <v>0.407495</v>
      </c>
      <c r="K578">
        <v>1.0856899999999999E-2</v>
      </c>
      <c r="L578">
        <v>0.98081099999999999</v>
      </c>
      <c r="M578" t="s">
        <v>13</v>
      </c>
    </row>
    <row r="579" spans="1:13" x14ac:dyDescent="0.25">
      <c r="A579" t="s">
        <v>86</v>
      </c>
      <c r="B579">
        <v>107.126</v>
      </c>
      <c r="C579">
        <v>86.014300000000006</v>
      </c>
      <c r="D579">
        <v>54.1128</v>
      </c>
      <c r="E579">
        <v>11.081200000000001</v>
      </c>
      <c r="F579">
        <v>0</v>
      </c>
      <c r="G579">
        <v>21.111999999999998</v>
      </c>
      <c r="H579">
        <v>81.739999999999995</v>
      </c>
      <c r="I579">
        <v>100</v>
      </c>
      <c r="J579">
        <v>0.41173300000000002</v>
      </c>
      <c r="K579">
        <v>1.0856899999999999E-2</v>
      </c>
      <c r="L579">
        <v>0.98095399999999999</v>
      </c>
      <c r="M579" t="s">
        <v>13</v>
      </c>
    </row>
    <row r="580" spans="1:13" x14ac:dyDescent="0.25">
      <c r="A580" t="s">
        <v>87</v>
      </c>
      <c r="B580">
        <v>106.843</v>
      </c>
      <c r="C580">
        <v>85.992699999999999</v>
      </c>
      <c r="D580">
        <v>53.931800000000003</v>
      </c>
      <c r="E580">
        <v>10.9702</v>
      </c>
      <c r="F580">
        <v>0</v>
      </c>
      <c r="G580">
        <v>20.85</v>
      </c>
      <c r="H580">
        <v>79.541200000000003</v>
      </c>
      <c r="I580">
        <v>100</v>
      </c>
      <c r="J580">
        <v>0.41282600000000003</v>
      </c>
      <c r="K580">
        <v>1.0856899999999999E-2</v>
      </c>
      <c r="L580">
        <v>0.98101099999999997</v>
      </c>
      <c r="M580" t="s">
        <v>13</v>
      </c>
    </row>
    <row r="581" spans="1:13" x14ac:dyDescent="0.25">
      <c r="A581" t="s">
        <v>88</v>
      </c>
      <c r="B581">
        <v>104.398</v>
      </c>
      <c r="C581">
        <v>84.679500000000004</v>
      </c>
      <c r="D581">
        <v>53.926600000000001</v>
      </c>
      <c r="E581">
        <v>10.907400000000001</v>
      </c>
      <c r="F581">
        <v>0</v>
      </c>
      <c r="G581">
        <v>19.718499999999999</v>
      </c>
      <c r="H581">
        <v>78.054400000000001</v>
      </c>
      <c r="I581">
        <v>100</v>
      </c>
      <c r="J581">
        <v>0.42249300000000001</v>
      </c>
      <c r="K581">
        <v>1.0856899999999999E-2</v>
      </c>
      <c r="L581">
        <v>0.97784899999999997</v>
      </c>
      <c r="M581" t="s">
        <v>13</v>
      </c>
    </row>
    <row r="582" spans="1:13" x14ac:dyDescent="0.25">
      <c r="A582" t="s">
        <v>89</v>
      </c>
      <c r="B582">
        <v>105.786</v>
      </c>
      <c r="C582">
        <v>85.475899999999996</v>
      </c>
      <c r="D582">
        <v>54.254300000000001</v>
      </c>
      <c r="E582">
        <v>10.875500000000001</v>
      </c>
      <c r="F582">
        <v>0</v>
      </c>
      <c r="G582">
        <v>20.3096</v>
      </c>
      <c r="H582">
        <v>76.946399999999997</v>
      </c>
      <c r="I582">
        <v>100</v>
      </c>
      <c r="J582">
        <v>0.41695199999999999</v>
      </c>
      <c r="K582">
        <v>1.0856899999999999E-2</v>
      </c>
      <c r="L582">
        <v>0.98079700000000003</v>
      </c>
      <c r="M582" t="s">
        <v>13</v>
      </c>
    </row>
    <row r="583" spans="1:13" x14ac:dyDescent="0.25">
      <c r="A583" t="s">
        <v>90</v>
      </c>
      <c r="B583">
        <v>105.096</v>
      </c>
      <c r="C583">
        <v>84.834800000000001</v>
      </c>
      <c r="D583">
        <v>54.028500000000001</v>
      </c>
      <c r="E583">
        <v>10.835000000000001</v>
      </c>
      <c r="F583">
        <v>0</v>
      </c>
      <c r="G583">
        <v>20.260999999999999</v>
      </c>
      <c r="H583">
        <v>75.948400000000007</v>
      </c>
      <c r="I583">
        <v>100</v>
      </c>
      <c r="J583">
        <v>0.41968800000000001</v>
      </c>
      <c r="K583">
        <v>1.0856899999999999E-2</v>
      </c>
      <c r="L583">
        <v>0.98101700000000003</v>
      </c>
      <c r="M583" t="s">
        <v>13</v>
      </c>
    </row>
    <row r="584" spans="1:13" x14ac:dyDescent="0.25">
      <c r="A584" t="s">
        <v>91</v>
      </c>
      <c r="B584">
        <v>104.65900000000001</v>
      </c>
      <c r="C584">
        <v>84.893000000000001</v>
      </c>
      <c r="D584">
        <v>53.984099999999998</v>
      </c>
      <c r="E584">
        <v>10.7941</v>
      </c>
      <c r="F584">
        <v>0</v>
      </c>
      <c r="G584">
        <v>19.766400000000001</v>
      </c>
      <c r="H584">
        <v>75.400800000000004</v>
      </c>
      <c r="I584">
        <v>100</v>
      </c>
      <c r="J584">
        <v>0.42143799999999998</v>
      </c>
      <c r="K584">
        <v>1.0856899999999999E-2</v>
      </c>
      <c r="L584">
        <v>0.98544200000000004</v>
      </c>
      <c r="M584" t="s">
        <v>13</v>
      </c>
    </row>
    <row r="585" spans="1:13" x14ac:dyDescent="0.25">
      <c r="A585" t="s">
        <v>92</v>
      </c>
      <c r="B585">
        <v>104.694</v>
      </c>
      <c r="C585">
        <v>84.926299999999998</v>
      </c>
      <c r="D585">
        <v>54.064500000000002</v>
      </c>
      <c r="E585">
        <v>10.7844</v>
      </c>
      <c r="F585">
        <v>0</v>
      </c>
      <c r="G585">
        <v>19.7681</v>
      </c>
      <c r="H585">
        <v>74.739999999999995</v>
      </c>
      <c r="I585">
        <v>100</v>
      </c>
      <c r="J585">
        <v>0.42129699999999998</v>
      </c>
      <c r="K585">
        <v>1.0856899999999999E-2</v>
      </c>
      <c r="L585">
        <v>0.97738800000000003</v>
      </c>
      <c r="M585" t="s">
        <v>13</v>
      </c>
    </row>
    <row r="586" spans="1:13" x14ac:dyDescent="0.25">
      <c r="A586" t="s">
        <v>93</v>
      </c>
      <c r="B586">
        <v>105.22</v>
      </c>
      <c r="C586">
        <v>85.093100000000007</v>
      </c>
      <c r="D586">
        <v>54.225200000000001</v>
      </c>
      <c r="E586">
        <v>10.7898</v>
      </c>
      <c r="F586">
        <v>0</v>
      </c>
      <c r="G586">
        <v>20.127199999999998</v>
      </c>
      <c r="H586">
        <v>74.284000000000006</v>
      </c>
      <c r="I586">
        <v>100</v>
      </c>
      <c r="J586">
        <v>0.41919099999999998</v>
      </c>
      <c r="K586">
        <v>1.0856899999999999E-2</v>
      </c>
      <c r="L586">
        <v>0.97722299999999995</v>
      </c>
      <c r="M586" t="s">
        <v>13</v>
      </c>
    </row>
    <row r="587" spans="1:13" x14ac:dyDescent="0.25">
      <c r="A587" t="s">
        <v>94</v>
      </c>
      <c r="B587">
        <v>104.59</v>
      </c>
      <c r="C587">
        <v>84.773300000000006</v>
      </c>
      <c r="D587">
        <v>54.1066</v>
      </c>
      <c r="E587">
        <v>10.777100000000001</v>
      </c>
      <c r="F587">
        <v>0</v>
      </c>
      <c r="G587">
        <v>19.8169</v>
      </c>
      <c r="H587">
        <v>73.9816</v>
      </c>
      <c r="I587">
        <v>100</v>
      </c>
      <c r="J587">
        <v>0.42171700000000001</v>
      </c>
      <c r="K587">
        <v>1.0856899999999999E-2</v>
      </c>
      <c r="L587">
        <v>0.97945899999999997</v>
      </c>
      <c r="M587" t="s">
        <v>13</v>
      </c>
    </row>
    <row r="588" spans="1:13" x14ac:dyDescent="0.25">
      <c r="A588" t="s">
        <v>95</v>
      </c>
      <c r="B588">
        <v>105.325</v>
      </c>
      <c r="C588">
        <v>85.185500000000005</v>
      </c>
      <c r="D588">
        <v>54.081000000000003</v>
      </c>
      <c r="E588">
        <v>10.776400000000001</v>
      </c>
      <c r="F588">
        <v>0</v>
      </c>
      <c r="G588">
        <v>20.139500000000002</v>
      </c>
      <c r="H588">
        <v>73.846800000000002</v>
      </c>
      <c r="I588">
        <v>100</v>
      </c>
      <c r="J588">
        <v>0.41877500000000001</v>
      </c>
      <c r="K588">
        <v>1.0856899999999999E-2</v>
      </c>
      <c r="L588">
        <v>0.979213</v>
      </c>
      <c r="M588" t="s">
        <v>13</v>
      </c>
    </row>
    <row r="589" spans="1:13" x14ac:dyDescent="0.25">
      <c r="A589" t="s">
        <v>96</v>
      </c>
      <c r="B589">
        <v>104.749</v>
      </c>
      <c r="C589">
        <v>84.782200000000003</v>
      </c>
      <c r="D589">
        <v>54.106200000000001</v>
      </c>
      <c r="E589">
        <v>10.7302</v>
      </c>
      <c r="F589">
        <v>0</v>
      </c>
      <c r="G589">
        <v>19.966799999999999</v>
      </c>
      <c r="H589">
        <v>73.492000000000004</v>
      </c>
      <c r="I589">
        <v>100</v>
      </c>
      <c r="J589">
        <v>0.42107699999999998</v>
      </c>
      <c r="K589">
        <v>1.0856899999999999E-2</v>
      </c>
      <c r="L589">
        <v>0.98101899999999997</v>
      </c>
      <c r="M589" t="s">
        <v>13</v>
      </c>
    </row>
    <row r="590" spans="1:13" x14ac:dyDescent="0.25">
      <c r="A590" t="s">
        <v>97</v>
      </c>
      <c r="B590">
        <v>104.705</v>
      </c>
      <c r="C590">
        <v>84.942499999999995</v>
      </c>
      <c r="D590">
        <v>54.0304</v>
      </c>
      <c r="E590">
        <v>10.725099999999999</v>
      </c>
      <c r="F590">
        <v>0</v>
      </c>
      <c r="G590">
        <v>19.7621</v>
      </c>
      <c r="H590">
        <v>73.019599999999997</v>
      </c>
      <c r="I590">
        <v>100</v>
      </c>
      <c r="J590">
        <v>0.42125600000000002</v>
      </c>
      <c r="K590">
        <v>1.0856899999999999E-2</v>
      </c>
      <c r="L590">
        <v>0.98098200000000002</v>
      </c>
      <c r="M590" t="s">
        <v>13</v>
      </c>
    </row>
    <row r="591" spans="1:13" x14ac:dyDescent="0.25">
      <c r="A591" t="s">
        <v>98</v>
      </c>
      <c r="B591">
        <v>104.596</v>
      </c>
      <c r="C591">
        <v>84.735600000000005</v>
      </c>
      <c r="D591">
        <v>54.086399999999998</v>
      </c>
      <c r="E591">
        <v>10.723000000000001</v>
      </c>
      <c r="F591">
        <v>0</v>
      </c>
      <c r="G591">
        <v>19.860199999999999</v>
      </c>
      <c r="H591">
        <v>72.990799999999993</v>
      </c>
      <c r="I591">
        <v>100</v>
      </c>
      <c r="J591">
        <v>0.42169400000000001</v>
      </c>
      <c r="K591">
        <v>1.0856899999999999E-2</v>
      </c>
      <c r="L591">
        <v>0.98088699999999995</v>
      </c>
      <c r="M591" t="s">
        <v>13</v>
      </c>
    </row>
    <row r="592" spans="1:13" x14ac:dyDescent="0.25">
      <c r="A592" t="s">
        <v>99</v>
      </c>
      <c r="B592">
        <v>104.623</v>
      </c>
      <c r="C592">
        <v>84.721999999999994</v>
      </c>
      <c r="D592">
        <v>54</v>
      </c>
      <c r="E592">
        <v>10.7135</v>
      </c>
      <c r="F592">
        <v>0</v>
      </c>
      <c r="G592">
        <v>19.901299999999999</v>
      </c>
      <c r="H592">
        <v>72.524799999999999</v>
      </c>
      <c r="I592">
        <v>100</v>
      </c>
      <c r="J592">
        <v>0.42158299999999999</v>
      </c>
      <c r="K592">
        <v>1.0856899999999999E-2</v>
      </c>
      <c r="L592">
        <v>0.98036800000000002</v>
      </c>
      <c r="M592" t="s">
        <v>13</v>
      </c>
    </row>
    <row r="593" spans="1:13" x14ac:dyDescent="0.25">
      <c r="A593" t="s">
        <v>100</v>
      </c>
      <c r="B593">
        <v>104.648</v>
      </c>
      <c r="C593">
        <v>84.710400000000007</v>
      </c>
      <c r="D593">
        <v>54.096800000000002</v>
      </c>
      <c r="E593">
        <v>10.735300000000001</v>
      </c>
      <c r="F593">
        <v>0</v>
      </c>
      <c r="G593">
        <v>19.9376</v>
      </c>
      <c r="H593">
        <v>72.461600000000004</v>
      </c>
      <c r="I593">
        <v>100</v>
      </c>
      <c r="J593">
        <v>0.42148400000000003</v>
      </c>
      <c r="K593">
        <v>1.0856899999999999E-2</v>
      </c>
      <c r="L593">
        <v>0.98012999999999995</v>
      </c>
      <c r="M593" t="s">
        <v>13</v>
      </c>
    </row>
    <row r="594" spans="1:13" x14ac:dyDescent="0.25">
      <c r="A594" t="s">
        <v>101</v>
      </c>
      <c r="B594">
        <v>104.937</v>
      </c>
      <c r="C594">
        <v>84.914699999999996</v>
      </c>
      <c r="D594">
        <v>54.103499999999997</v>
      </c>
      <c r="E594">
        <v>10.704800000000001</v>
      </c>
      <c r="F594">
        <v>0</v>
      </c>
      <c r="G594">
        <v>20.022200000000002</v>
      </c>
      <c r="H594">
        <v>72.331999999999994</v>
      </c>
      <c r="I594">
        <v>100</v>
      </c>
      <c r="J594">
        <v>0.420323</v>
      </c>
      <c r="K594">
        <v>1.0856899999999999E-2</v>
      </c>
      <c r="L594">
        <v>0.97959399999999996</v>
      </c>
      <c r="M594" t="s">
        <v>13</v>
      </c>
    </row>
    <row r="595" spans="1:13" x14ac:dyDescent="0.25">
      <c r="A595" t="s">
        <v>102</v>
      </c>
      <c r="B595">
        <v>105.218</v>
      </c>
      <c r="C595">
        <v>84.971599999999995</v>
      </c>
      <c r="D595">
        <v>53.878100000000003</v>
      </c>
      <c r="E595">
        <v>10.718500000000001</v>
      </c>
      <c r="F595">
        <v>0</v>
      </c>
      <c r="G595">
        <v>20.246099999999998</v>
      </c>
      <c r="H595">
        <v>71.700800000000001</v>
      </c>
      <c r="I595">
        <v>100</v>
      </c>
      <c r="J595">
        <v>0.41920200000000002</v>
      </c>
      <c r="K595">
        <v>1.0856899999999999E-2</v>
      </c>
      <c r="L595">
        <v>0.980738</v>
      </c>
      <c r="M595" t="s">
        <v>13</v>
      </c>
    </row>
    <row r="596" spans="1:13" x14ac:dyDescent="0.25">
      <c r="A596" t="s">
        <v>103</v>
      </c>
      <c r="B596">
        <v>104.767</v>
      </c>
      <c r="C596">
        <v>84.691000000000003</v>
      </c>
      <c r="D596">
        <v>54.211300000000001</v>
      </c>
      <c r="E596">
        <v>10.7026</v>
      </c>
      <c r="F596">
        <v>0</v>
      </c>
      <c r="G596">
        <v>20.076000000000001</v>
      </c>
      <c r="H596">
        <v>71.347999999999999</v>
      </c>
      <c r="I596">
        <v>100</v>
      </c>
      <c r="J596">
        <v>0.42100500000000002</v>
      </c>
      <c r="K596">
        <v>1.0856899999999999E-2</v>
      </c>
      <c r="L596">
        <v>0.98090999999999995</v>
      </c>
      <c r="M596" t="s">
        <v>13</v>
      </c>
    </row>
    <row r="597" spans="1:13" x14ac:dyDescent="0.25">
      <c r="A597" t="s">
        <v>104</v>
      </c>
      <c r="B597">
        <v>104.458</v>
      </c>
      <c r="C597">
        <v>84.780900000000003</v>
      </c>
      <c r="D597">
        <v>54.114899999999999</v>
      </c>
      <c r="E597">
        <v>10.6997</v>
      </c>
      <c r="F597">
        <v>0</v>
      </c>
      <c r="G597">
        <v>19.677299999999999</v>
      </c>
      <c r="H597">
        <v>71.051199999999994</v>
      </c>
      <c r="I597">
        <v>100</v>
      </c>
      <c r="J597">
        <v>0.42225000000000001</v>
      </c>
      <c r="K597">
        <v>1.0856899999999999E-2</v>
      </c>
      <c r="L597">
        <v>0.98065899999999995</v>
      </c>
      <c r="M597" t="s">
        <v>13</v>
      </c>
    </row>
    <row r="598" spans="1:13" x14ac:dyDescent="0.25">
      <c r="A598" t="s">
        <v>105</v>
      </c>
      <c r="B598">
        <v>105.616</v>
      </c>
      <c r="C598">
        <v>85.852699999999999</v>
      </c>
      <c r="D598">
        <v>54.191200000000002</v>
      </c>
      <c r="E598">
        <v>11.691599999999999</v>
      </c>
      <c r="F598">
        <v>0</v>
      </c>
      <c r="G598">
        <v>19.763100000000001</v>
      </c>
      <c r="H598">
        <v>90.446799999999996</v>
      </c>
      <c r="I598">
        <v>100</v>
      </c>
      <c r="J598">
        <v>0.41762199999999999</v>
      </c>
      <c r="K598">
        <v>1.0856899999999999E-2</v>
      </c>
      <c r="L598">
        <v>0.98046100000000003</v>
      </c>
      <c r="M598" t="s">
        <v>13</v>
      </c>
    </row>
    <row r="599" spans="1:13" x14ac:dyDescent="0.25">
      <c r="A599" t="s">
        <v>106</v>
      </c>
      <c r="B599">
        <v>105.738</v>
      </c>
      <c r="C599">
        <v>85.621200000000002</v>
      </c>
      <c r="D599">
        <v>54.086500000000001</v>
      </c>
      <c r="E599">
        <v>11.6996</v>
      </c>
      <c r="F599">
        <v>0</v>
      </c>
      <c r="G599">
        <v>20.116800000000001</v>
      </c>
      <c r="H599">
        <v>90.602000000000004</v>
      </c>
      <c r="I599">
        <v>100</v>
      </c>
      <c r="J599">
        <v>0.41713899999999998</v>
      </c>
      <c r="K599">
        <v>1.0856899999999999E-2</v>
      </c>
      <c r="L599">
        <v>0.980962</v>
      </c>
      <c r="M599" t="s">
        <v>13</v>
      </c>
    </row>
    <row r="600" spans="1:13" x14ac:dyDescent="0.25">
      <c r="A600" t="s">
        <v>107</v>
      </c>
      <c r="B600">
        <v>104.69</v>
      </c>
      <c r="C600">
        <v>85.022900000000007</v>
      </c>
      <c r="D600">
        <v>54.021299999999997</v>
      </c>
      <c r="E600">
        <v>11.286799999999999</v>
      </c>
      <c r="F600">
        <v>0</v>
      </c>
      <c r="G600">
        <v>19.666799999999999</v>
      </c>
      <c r="H600">
        <v>85.583600000000004</v>
      </c>
      <c r="I600">
        <v>100</v>
      </c>
      <c r="J600">
        <v>0.42131600000000002</v>
      </c>
      <c r="K600">
        <v>1.0856899999999999E-2</v>
      </c>
      <c r="L600">
        <v>0.98100200000000004</v>
      </c>
      <c r="M600" t="s">
        <v>13</v>
      </c>
    </row>
    <row r="601" spans="1:13" x14ac:dyDescent="0.25">
      <c r="A601" t="s">
        <v>108</v>
      </c>
      <c r="B601">
        <v>104.68899999999999</v>
      </c>
      <c r="C601">
        <v>84.914500000000004</v>
      </c>
      <c r="D601">
        <v>54.012700000000002</v>
      </c>
      <c r="E601">
        <v>11.1572</v>
      </c>
      <c r="F601">
        <v>0</v>
      </c>
      <c r="G601">
        <v>19.7744</v>
      </c>
      <c r="H601">
        <v>82.180400000000006</v>
      </c>
      <c r="I601">
        <v>100</v>
      </c>
      <c r="J601">
        <v>0.421319</v>
      </c>
      <c r="K601">
        <v>1.0856899999999999E-2</v>
      </c>
      <c r="L601">
        <v>0.98085599999999995</v>
      </c>
      <c r="M601" t="s">
        <v>13</v>
      </c>
    </row>
    <row r="602" spans="1:13" x14ac:dyDescent="0.25">
      <c r="A602" t="s">
        <v>109</v>
      </c>
      <c r="B602">
        <v>105.256</v>
      </c>
      <c r="C602">
        <v>85.176699999999997</v>
      </c>
      <c r="D602">
        <v>54.139099999999999</v>
      </c>
      <c r="E602">
        <v>11.0291</v>
      </c>
      <c r="F602">
        <v>0</v>
      </c>
      <c r="G602">
        <v>20.079000000000001</v>
      </c>
      <c r="H602">
        <v>79.763199999999998</v>
      </c>
      <c r="I602">
        <v>100</v>
      </c>
      <c r="J602">
        <v>0.41904999999999998</v>
      </c>
      <c r="K602">
        <v>1.0856899999999999E-2</v>
      </c>
      <c r="L602">
        <v>0.98098300000000005</v>
      </c>
      <c r="M602" t="s">
        <v>13</v>
      </c>
    </row>
    <row r="603" spans="1:13" x14ac:dyDescent="0.25">
      <c r="A603" t="s">
        <v>110</v>
      </c>
      <c r="B603">
        <v>104.78</v>
      </c>
      <c r="C603">
        <v>84.846900000000005</v>
      </c>
      <c r="D603">
        <v>54.225700000000003</v>
      </c>
      <c r="E603">
        <v>10.9566</v>
      </c>
      <c r="F603">
        <v>0</v>
      </c>
      <c r="G603">
        <v>19.933299999999999</v>
      </c>
      <c r="H603">
        <v>77.8048</v>
      </c>
      <c r="I603">
        <v>100</v>
      </c>
      <c r="J603">
        <v>0.42095199999999999</v>
      </c>
      <c r="K603">
        <v>1.0856899999999999E-2</v>
      </c>
      <c r="L603">
        <v>0.97985199999999995</v>
      </c>
      <c r="M603" t="s">
        <v>13</v>
      </c>
    </row>
    <row r="604" spans="1:13" x14ac:dyDescent="0.25">
      <c r="A604" t="s">
        <v>111</v>
      </c>
      <c r="B604">
        <v>104.202</v>
      </c>
      <c r="C604">
        <v>84.674199999999999</v>
      </c>
      <c r="D604">
        <v>54.094299999999997</v>
      </c>
      <c r="E604">
        <v>10.935499999999999</v>
      </c>
      <c r="F604">
        <v>0</v>
      </c>
      <c r="G604">
        <v>19.528099999999998</v>
      </c>
      <c r="H604">
        <v>76.489199999999997</v>
      </c>
      <c r="I604">
        <v>100</v>
      </c>
      <c r="J604">
        <v>0.42328700000000002</v>
      </c>
      <c r="K604">
        <v>1.0856899999999999E-2</v>
      </c>
      <c r="L604">
        <v>0.97785200000000005</v>
      </c>
      <c r="M604" t="s">
        <v>13</v>
      </c>
    </row>
    <row r="605" spans="1:13" x14ac:dyDescent="0.25">
      <c r="A605" t="s">
        <v>112</v>
      </c>
      <c r="B605">
        <v>104.98699999999999</v>
      </c>
      <c r="C605">
        <v>85.070300000000003</v>
      </c>
      <c r="D605">
        <v>54.262799999999999</v>
      </c>
      <c r="E605">
        <v>10.8744</v>
      </c>
      <c r="F605">
        <v>0</v>
      </c>
      <c r="G605">
        <v>19.916699999999999</v>
      </c>
      <c r="H605">
        <v>75.672399999999996</v>
      </c>
      <c r="I605">
        <v>100</v>
      </c>
      <c r="J605">
        <v>0.42012300000000002</v>
      </c>
      <c r="K605">
        <v>1.0856899999999999E-2</v>
      </c>
      <c r="L605">
        <v>0.98101899999999997</v>
      </c>
      <c r="M605" t="s">
        <v>13</v>
      </c>
    </row>
    <row r="606" spans="1:13" x14ac:dyDescent="0.25">
      <c r="A606" t="s">
        <v>113</v>
      </c>
      <c r="B606">
        <v>104.872</v>
      </c>
      <c r="C606">
        <v>84.843299999999999</v>
      </c>
      <c r="D606">
        <v>54.301099999999998</v>
      </c>
      <c r="E606">
        <v>10.848699999999999</v>
      </c>
      <c r="F606">
        <v>0</v>
      </c>
      <c r="G606">
        <v>20.029199999999999</v>
      </c>
      <c r="H606">
        <v>74.791600000000003</v>
      </c>
      <c r="I606">
        <v>100</v>
      </c>
      <c r="J606">
        <v>0.42058200000000001</v>
      </c>
      <c r="K606">
        <v>1.0856899999999999E-2</v>
      </c>
      <c r="L606">
        <v>0.98094400000000004</v>
      </c>
      <c r="M60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1" workbookViewId="0">
      <selection activeCell="A481" sqref="A1:XFD1048576"/>
    </sheetView>
  </sheetViews>
  <sheetFormatPr defaultRowHeight="15" x14ac:dyDescent="0.25"/>
  <sheetData>
    <row r="1" spans="1:17" x14ac:dyDescent="0.25">
      <c r="A1" t="s">
        <v>0</v>
      </c>
      <c r="B1" t="s">
        <v>121</v>
      </c>
      <c r="C1" t="s">
        <v>1</v>
      </c>
      <c r="D1" t="s">
        <v>2</v>
      </c>
      <c r="E1" t="s">
        <v>117</v>
      </c>
      <c r="F1" t="s">
        <v>4</v>
      </c>
      <c r="G1" t="s">
        <v>5</v>
      </c>
      <c r="H1" t="s">
        <v>122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150.34</v>
      </c>
      <c r="C2">
        <v>130.14099999999999</v>
      </c>
      <c r="D2">
        <v>3.1307299999999998</v>
      </c>
      <c r="E2">
        <v>17.936399999999999</v>
      </c>
      <c r="F2">
        <v>69.534400000000005</v>
      </c>
      <c r="G2">
        <v>20.198699999999999</v>
      </c>
      <c r="H2">
        <v>99.394800000000004</v>
      </c>
      <c r="I2">
        <v>100</v>
      </c>
      <c r="J2">
        <v>0.56397399999999998</v>
      </c>
      <c r="K2">
        <v>1.2316E-3</v>
      </c>
      <c r="L2">
        <v>0.995116</v>
      </c>
      <c r="M2" t="s">
        <v>13</v>
      </c>
    </row>
    <row r="3" spans="1:17" x14ac:dyDescent="0.25">
      <c r="A3" t="s">
        <v>15</v>
      </c>
      <c r="B3">
        <v>149.678</v>
      </c>
      <c r="C3">
        <v>129.893</v>
      </c>
      <c r="D3">
        <v>3.1192099999999998</v>
      </c>
      <c r="E3">
        <v>17.919699999999999</v>
      </c>
      <c r="F3">
        <v>69.892200000000003</v>
      </c>
      <c r="G3">
        <v>19.784800000000001</v>
      </c>
      <c r="H3">
        <v>99.335999999999999</v>
      </c>
      <c r="I3">
        <v>100</v>
      </c>
      <c r="J3">
        <v>0.56646600000000003</v>
      </c>
      <c r="K3">
        <v>1.2323E-3</v>
      </c>
      <c r="L3">
        <v>0.995116</v>
      </c>
      <c r="M3" t="s">
        <v>13</v>
      </c>
    </row>
    <row r="4" spans="1:17" x14ac:dyDescent="0.25">
      <c r="A4" t="s">
        <v>16</v>
      </c>
      <c r="B4">
        <v>149.232</v>
      </c>
      <c r="C4">
        <v>129.29300000000001</v>
      </c>
      <c r="D4">
        <v>3.1035300000000001</v>
      </c>
      <c r="E4">
        <v>17.924299999999999</v>
      </c>
      <c r="F4">
        <v>69.492400000000004</v>
      </c>
      <c r="G4">
        <v>19.939399999999999</v>
      </c>
      <c r="H4">
        <v>99.286799999999999</v>
      </c>
      <c r="I4">
        <v>100</v>
      </c>
      <c r="J4">
        <v>0.56815899999999997</v>
      </c>
      <c r="K4">
        <v>1.23061E-3</v>
      </c>
      <c r="L4">
        <v>0.995116</v>
      </c>
      <c r="M4" t="s">
        <v>13</v>
      </c>
    </row>
    <row r="5" spans="1:17" x14ac:dyDescent="0.25">
      <c r="A5" t="s">
        <v>17</v>
      </c>
      <c r="B5">
        <v>149.22499999999999</v>
      </c>
      <c r="C5">
        <v>129.44300000000001</v>
      </c>
      <c r="D5">
        <v>3.1282700000000001</v>
      </c>
      <c r="E5">
        <v>17.796099999999999</v>
      </c>
      <c r="F5">
        <v>69.483599999999996</v>
      </c>
      <c r="G5">
        <v>19.7821</v>
      </c>
      <c r="H5">
        <v>99.590400000000002</v>
      </c>
      <c r="I5">
        <v>100</v>
      </c>
      <c r="J5">
        <v>0.568187</v>
      </c>
      <c r="K5">
        <v>1.2309599999999999E-3</v>
      </c>
      <c r="L5">
        <v>0.995116</v>
      </c>
      <c r="M5" t="s">
        <v>13</v>
      </c>
    </row>
    <row r="6" spans="1:17" x14ac:dyDescent="0.25">
      <c r="A6" t="s">
        <v>18</v>
      </c>
      <c r="B6">
        <v>149.339</v>
      </c>
      <c r="C6">
        <v>129.715</v>
      </c>
      <c r="D6">
        <v>3.1082999999999998</v>
      </c>
      <c r="E6">
        <v>17.773900000000001</v>
      </c>
      <c r="F6">
        <v>69.855199999999996</v>
      </c>
      <c r="G6">
        <v>19.624700000000001</v>
      </c>
      <c r="H6">
        <v>99.750799999999998</v>
      </c>
      <c r="I6">
        <v>100</v>
      </c>
      <c r="J6">
        <v>0.56775100000000001</v>
      </c>
      <c r="K6">
        <v>1.2304900000000001E-3</v>
      </c>
      <c r="L6">
        <v>0.995116</v>
      </c>
      <c r="M6" t="s">
        <v>13</v>
      </c>
    </row>
    <row r="7" spans="1:17" x14ac:dyDescent="0.25">
      <c r="A7" t="s">
        <v>19</v>
      </c>
      <c r="B7">
        <v>149.636</v>
      </c>
      <c r="C7">
        <v>129.804</v>
      </c>
      <c r="D7">
        <v>3.0957300000000001</v>
      </c>
      <c r="E7">
        <v>17.809899999999999</v>
      </c>
      <c r="F7">
        <v>69.4572</v>
      </c>
      <c r="G7">
        <v>19.8323</v>
      </c>
      <c r="H7">
        <v>99.631200000000007</v>
      </c>
      <c r="I7">
        <v>100</v>
      </c>
      <c r="J7">
        <v>0.56662599999999996</v>
      </c>
      <c r="K7">
        <v>1.2434099999999999E-3</v>
      </c>
      <c r="L7">
        <v>0.99511499999999997</v>
      </c>
      <c r="M7" t="s">
        <v>13</v>
      </c>
    </row>
    <row r="8" spans="1:17" x14ac:dyDescent="0.25">
      <c r="A8" t="s">
        <v>20</v>
      </c>
      <c r="B8">
        <v>149.423</v>
      </c>
      <c r="C8">
        <v>129.887</v>
      </c>
      <c r="D8">
        <v>3.1007799999999999</v>
      </c>
      <c r="E8">
        <v>17.934999999999999</v>
      </c>
      <c r="F8">
        <v>69.705100000000002</v>
      </c>
      <c r="G8">
        <v>19.536300000000001</v>
      </c>
      <c r="H8">
        <v>99.506799999999998</v>
      </c>
      <c r="I8">
        <v>100</v>
      </c>
      <c r="J8">
        <v>0.56743299999999997</v>
      </c>
      <c r="K8">
        <v>1.28626E-3</v>
      </c>
      <c r="L8">
        <v>0.995116</v>
      </c>
      <c r="M8" t="s">
        <v>13</v>
      </c>
    </row>
    <row r="9" spans="1:17" x14ac:dyDescent="0.25">
      <c r="A9" t="s">
        <v>21</v>
      </c>
      <c r="B9">
        <v>149.078</v>
      </c>
      <c r="C9">
        <v>129.50200000000001</v>
      </c>
      <c r="D9">
        <v>3.11294</v>
      </c>
      <c r="E9">
        <v>17.935199999999998</v>
      </c>
      <c r="F9">
        <v>69.814599999999999</v>
      </c>
      <c r="G9">
        <v>19.5764</v>
      </c>
      <c r="H9">
        <v>99.388400000000004</v>
      </c>
      <c r="I9">
        <v>100</v>
      </c>
      <c r="J9">
        <v>0.56874499999999995</v>
      </c>
      <c r="K9">
        <v>1.2328599999999999E-3</v>
      </c>
      <c r="L9">
        <v>0.995116</v>
      </c>
      <c r="M9" t="s">
        <v>13</v>
      </c>
    </row>
    <row r="10" spans="1:17" x14ac:dyDescent="0.25">
      <c r="A10" t="s">
        <v>22</v>
      </c>
      <c r="B10">
        <v>149.739</v>
      </c>
      <c r="C10">
        <v>130.172</v>
      </c>
      <c r="D10">
        <v>3.11429</v>
      </c>
      <c r="E10">
        <v>17.958100000000002</v>
      </c>
      <c r="F10">
        <v>69.77</v>
      </c>
      <c r="G10">
        <v>19.5671</v>
      </c>
      <c r="H10">
        <v>99.383200000000002</v>
      </c>
      <c r="I10">
        <v>100</v>
      </c>
      <c r="J10">
        <v>0.56623800000000002</v>
      </c>
      <c r="K10">
        <v>1.24789E-3</v>
      </c>
      <c r="L10">
        <v>0.995116</v>
      </c>
      <c r="M10" t="s">
        <v>13</v>
      </c>
    </row>
    <row r="11" spans="1:17" x14ac:dyDescent="0.25">
      <c r="A11" t="s">
        <v>23</v>
      </c>
      <c r="B11">
        <v>149.77699999999999</v>
      </c>
      <c r="C11">
        <v>130.185</v>
      </c>
      <c r="D11">
        <v>3.1234099999999998</v>
      </c>
      <c r="E11">
        <v>17.973800000000001</v>
      </c>
      <c r="F11">
        <v>69.759600000000006</v>
      </c>
      <c r="G11">
        <v>19.591699999999999</v>
      </c>
      <c r="H11">
        <v>99.296000000000006</v>
      </c>
      <c r="I11">
        <v>100</v>
      </c>
      <c r="J11">
        <v>0.56609299999999996</v>
      </c>
      <c r="K11">
        <v>1.28027E-3</v>
      </c>
      <c r="L11">
        <v>0.995116</v>
      </c>
      <c r="M11" t="s">
        <v>13</v>
      </c>
    </row>
    <row r="12" spans="1:17" x14ac:dyDescent="0.25">
      <c r="A12" t="s">
        <v>24</v>
      </c>
      <c r="B12">
        <v>160.262</v>
      </c>
      <c r="C12">
        <v>136.41399999999999</v>
      </c>
      <c r="D12">
        <v>3.1104500000000002</v>
      </c>
      <c r="E12">
        <v>17.969899999999999</v>
      </c>
      <c r="F12">
        <v>69.7928</v>
      </c>
      <c r="G12">
        <v>23.847899999999999</v>
      </c>
      <c r="H12">
        <v>99.272000000000006</v>
      </c>
      <c r="I12">
        <v>100</v>
      </c>
      <c r="J12">
        <v>0.52905599999999997</v>
      </c>
      <c r="K12">
        <v>1.25238E-3</v>
      </c>
      <c r="L12">
        <v>0.99511499999999997</v>
      </c>
      <c r="M12" t="s">
        <v>13</v>
      </c>
    </row>
    <row r="13" spans="1:17" x14ac:dyDescent="0.25">
      <c r="A13" t="s">
        <v>25</v>
      </c>
      <c r="B13">
        <v>149.559</v>
      </c>
      <c r="C13">
        <v>129.851</v>
      </c>
      <c r="D13">
        <v>3.1112099999999998</v>
      </c>
      <c r="E13">
        <v>18.004799999999999</v>
      </c>
      <c r="F13">
        <v>69.619100000000003</v>
      </c>
      <c r="G13">
        <v>19.7074</v>
      </c>
      <c r="H13">
        <v>99.181600000000003</v>
      </c>
      <c r="I13">
        <v>100</v>
      </c>
      <c r="J13">
        <v>0.56691899999999995</v>
      </c>
      <c r="K13">
        <v>1.2302700000000001E-3</v>
      </c>
      <c r="L13">
        <v>0.995116</v>
      </c>
      <c r="M13" t="s">
        <v>13</v>
      </c>
    </row>
    <row r="14" spans="1:17" x14ac:dyDescent="0.25">
      <c r="A14" t="s">
        <v>26</v>
      </c>
      <c r="B14">
        <v>148.571</v>
      </c>
      <c r="C14">
        <v>128.976</v>
      </c>
      <c r="D14">
        <v>3.1079500000000002</v>
      </c>
      <c r="E14">
        <v>18.0212</v>
      </c>
      <c r="F14">
        <v>69.419399999999996</v>
      </c>
      <c r="G14">
        <v>19.595199999999998</v>
      </c>
      <c r="H14">
        <v>99.163200000000003</v>
      </c>
      <c r="I14">
        <v>100</v>
      </c>
      <c r="J14">
        <v>0.57068700000000006</v>
      </c>
      <c r="K14">
        <v>1.2344000000000001E-3</v>
      </c>
      <c r="L14">
        <v>0.995116</v>
      </c>
      <c r="M14" t="s">
        <v>13</v>
      </c>
    </row>
    <row r="15" spans="1:17" x14ac:dyDescent="0.25">
      <c r="A15" t="s">
        <v>27</v>
      </c>
      <c r="B15">
        <v>149.22900000000001</v>
      </c>
      <c r="C15">
        <v>129.68899999999999</v>
      </c>
      <c r="D15">
        <v>3.1154999999999999</v>
      </c>
      <c r="E15">
        <v>18.0123</v>
      </c>
      <c r="F15">
        <v>69.877600000000001</v>
      </c>
      <c r="G15">
        <v>19.5398</v>
      </c>
      <c r="H15">
        <v>99.036000000000001</v>
      </c>
      <c r="I15">
        <v>100</v>
      </c>
      <c r="J15">
        <v>0.56817200000000001</v>
      </c>
      <c r="K15">
        <v>1.2305E-3</v>
      </c>
      <c r="L15">
        <v>0.995116</v>
      </c>
      <c r="M15" t="s">
        <v>13</v>
      </c>
    </row>
    <row r="16" spans="1:17" x14ac:dyDescent="0.25">
      <c r="A16" t="s">
        <v>28</v>
      </c>
      <c r="B16">
        <v>149.435</v>
      </c>
      <c r="C16">
        <v>129.68700000000001</v>
      </c>
      <c r="D16">
        <v>3.11992</v>
      </c>
      <c r="E16">
        <v>18.041799999999999</v>
      </c>
      <c r="F16">
        <v>69.473799999999997</v>
      </c>
      <c r="G16">
        <v>19.7486</v>
      </c>
      <c r="H16">
        <v>99.054400000000001</v>
      </c>
      <c r="I16">
        <v>100</v>
      </c>
      <c r="J16">
        <v>0.56738699999999997</v>
      </c>
      <c r="K16">
        <v>1.2509699999999999E-3</v>
      </c>
      <c r="L16">
        <v>0.995116</v>
      </c>
      <c r="M16" t="s">
        <v>13</v>
      </c>
    </row>
    <row r="17" spans="1:13" x14ac:dyDescent="0.25">
      <c r="A17" t="s">
        <v>29</v>
      </c>
      <c r="B17">
        <v>148.846</v>
      </c>
      <c r="C17">
        <v>129.31299999999999</v>
      </c>
      <c r="D17">
        <v>3.1152500000000001</v>
      </c>
      <c r="E17">
        <v>18.0229</v>
      </c>
      <c r="F17">
        <v>69.486199999999997</v>
      </c>
      <c r="G17">
        <v>19.533100000000001</v>
      </c>
      <c r="H17">
        <v>98.980400000000003</v>
      </c>
      <c r="I17">
        <v>100</v>
      </c>
      <c r="J17">
        <v>0.56963200000000003</v>
      </c>
      <c r="K17">
        <v>1.38597E-3</v>
      </c>
      <c r="L17">
        <v>0.995116</v>
      </c>
      <c r="M17" t="s">
        <v>13</v>
      </c>
    </row>
    <row r="18" spans="1:13" x14ac:dyDescent="0.25">
      <c r="A18" t="s">
        <v>30</v>
      </c>
      <c r="B18">
        <v>148.95099999999999</v>
      </c>
      <c r="C18">
        <v>129.55000000000001</v>
      </c>
      <c r="D18">
        <v>3.09816</v>
      </c>
      <c r="E18">
        <v>18.037400000000002</v>
      </c>
      <c r="F18">
        <v>69.462000000000003</v>
      </c>
      <c r="G18">
        <v>19.4011</v>
      </c>
      <c r="H18">
        <v>98.935599999999994</v>
      </c>
      <c r="I18">
        <v>100</v>
      </c>
      <c r="J18">
        <v>0.56923000000000001</v>
      </c>
      <c r="K18">
        <v>1.23924E-3</v>
      </c>
      <c r="L18">
        <v>0.995116</v>
      </c>
      <c r="M18" t="s">
        <v>13</v>
      </c>
    </row>
    <row r="19" spans="1:13" x14ac:dyDescent="0.25">
      <c r="A19" t="s">
        <v>31</v>
      </c>
      <c r="B19">
        <v>149.845</v>
      </c>
      <c r="C19">
        <v>130.13200000000001</v>
      </c>
      <c r="D19">
        <v>3.1247799999999999</v>
      </c>
      <c r="E19">
        <v>18.034700000000001</v>
      </c>
      <c r="F19">
        <v>69.719200000000001</v>
      </c>
      <c r="G19">
        <v>19.713100000000001</v>
      </c>
      <c r="H19">
        <v>98.871600000000001</v>
      </c>
      <c r="I19">
        <v>100</v>
      </c>
      <c r="J19">
        <v>0.56583499999999998</v>
      </c>
      <c r="K19">
        <v>1.2327E-3</v>
      </c>
      <c r="L19">
        <v>0.995116</v>
      </c>
      <c r="M19" t="s">
        <v>13</v>
      </c>
    </row>
    <row r="20" spans="1:13" x14ac:dyDescent="0.25">
      <c r="A20" t="s">
        <v>32</v>
      </c>
      <c r="B20">
        <v>149.173</v>
      </c>
      <c r="C20">
        <v>129.55799999999999</v>
      </c>
      <c r="D20">
        <v>3.1025399999999999</v>
      </c>
      <c r="E20">
        <v>18.034500000000001</v>
      </c>
      <c r="F20">
        <v>69.652299999999997</v>
      </c>
      <c r="G20">
        <v>19.614999999999998</v>
      </c>
      <c r="H20">
        <v>98.926400000000001</v>
      </c>
      <c r="I20">
        <v>100</v>
      </c>
      <c r="J20">
        <v>0.568384</v>
      </c>
      <c r="K20">
        <v>1.2300799999999999E-3</v>
      </c>
      <c r="L20">
        <v>0.995116</v>
      </c>
      <c r="M20" t="s">
        <v>13</v>
      </c>
    </row>
    <row r="21" spans="1:13" x14ac:dyDescent="0.25">
      <c r="A21" t="s">
        <v>33</v>
      </c>
      <c r="B21">
        <v>149.023</v>
      </c>
      <c r="C21">
        <v>129.54900000000001</v>
      </c>
      <c r="D21">
        <v>3.12277</v>
      </c>
      <c r="E21">
        <v>17.678899999999999</v>
      </c>
      <c r="F21">
        <v>69.713899999999995</v>
      </c>
      <c r="G21">
        <v>19.474499999999999</v>
      </c>
      <c r="H21">
        <v>99.873599999999996</v>
      </c>
      <c r="I21">
        <v>100</v>
      </c>
      <c r="J21">
        <v>0.56895600000000002</v>
      </c>
      <c r="K21">
        <v>1.26731E-3</v>
      </c>
      <c r="L21">
        <v>0.995116</v>
      </c>
      <c r="M21" t="s">
        <v>13</v>
      </c>
    </row>
    <row r="22" spans="1:13" x14ac:dyDescent="0.25">
      <c r="A22" t="s">
        <v>34</v>
      </c>
      <c r="B22">
        <v>149.5</v>
      </c>
      <c r="C22">
        <v>129.905</v>
      </c>
      <c r="D22">
        <v>3.09944</v>
      </c>
      <c r="E22">
        <v>17.7773</v>
      </c>
      <c r="F22">
        <v>69.840500000000006</v>
      </c>
      <c r="G22">
        <v>19.595500000000001</v>
      </c>
      <c r="H22">
        <v>99.705600000000004</v>
      </c>
      <c r="I22">
        <v>100</v>
      </c>
      <c r="J22">
        <v>0.56714100000000001</v>
      </c>
      <c r="K22">
        <v>1.2323600000000001E-3</v>
      </c>
      <c r="L22">
        <v>0.995116</v>
      </c>
      <c r="M22" t="s">
        <v>13</v>
      </c>
    </row>
    <row r="23" spans="1:13" x14ac:dyDescent="0.25">
      <c r="A23" t="s">
        <v>35</v>
      </c>
      <c r="B23">
        <v>148.71700000000001</v>
      </c>
      <c r="C23">
        <v>129.14599999999999</v>
      </c>
      <c r="D23">
        <v>3.0973899999999999</v>
      </c>
      <c r="E23">
        <v>17.8477</v>
      </c>
      <c r="F23">
        <v>69.486900000000006</v>
      </c>
      <c r="G23">
        <v>19.5703</v>
      </c>
      <c r="H23">
        <v>99.546400000000006</v>
      </c>
      <c r="I23">
        <v>100</v>
      </c>
      <c r="J23">
        <v>0.570129</v>
      </c>
      <c r="K23">
        <v>1.2317000000000001E-3</v>
      </c>
      <c r="L23">
        <v>0.995116</v>
      </c>
      <c r="M23" t="s">
        <v>13</v>
      </c>
    </row>
    <row r="24" spans="1:13" x14ac:dyDescent="0.25">
      <c r="A24" t="s">
        <v>36</v>
      </c>
      <c r="B24">
        <v>149.37100000000001</v>
      </c>
      <c r="C24">
        <v>129.83699999999999</v>
      </c>
      <c r="D24">
        <v>3.0972</v>
      </c>
      <c r="E24">
        <v>17.8552</v>
      </c>
      <c r="F24">
        <v>69.847999999999999</v>
      </c>
      <c r="G24">
        <v>19.533899999999999</v>
      </c>
      <c r="H24">
        <v>99.459599999999995</v>
      </c>
      <c r="I24">
        <v>100</v>
      </c>
      <c r="J24">
        <v>0.56763200000000003</v>
      </c>
      <c r="K24">
        <v>1.2303100000000001E-3</v>
      </c>
      <c r="L24">
        <v>0.995116</v>
      </c>
      <c r="M24" t="s">
        <v>13</v>
      </c>
    </row>
    <row r="25" spans="1:13" x14ac:dyDescent="0.25">
      <c r="A25" t="s">
        <v>37</v>
      </c>
      <c r="B25">
        <v>149.12799999999999</v>
      </c>
      <c r="C25">
        <v>129.50899999999999</v>
      </c>
      <c r="D25">
        <v>3.1035300000000001</v>
      </c>
      <c r="E25">
        <v>17.906099999999999</v>
      </c>
      <c r="F25">
        <v>69.427300000000002</v>
      </c>
      <c r="G25">
        <v>19.6187</v>
      </c>
      <c r="H25">
        <v>99.352800000000002</v>
      </c>
      <c r="I25">
        <v>100</v>
      </c>
      <c r="J25">
        <v>0.56855500000000003</v>
      </c>
      <c r="K25">
        <v>1.2329299999999999E-3</v>
      </c>
      <c r="L25">
        <v>0.995116</v>
      </c>
      <c r="M25" t="s">
        <v>13</v>
      </c>
    </row>
    <row r="26" spans="1:13" x14ac:dyDescent="0.25">
      <c r="A26" t="s">
        <v>38</v>
      </c>
      <c r="B26">
        <v>149.11699999999999</v>
      </c>
      <c r="C26">
        <v>129.57300000000001</v>
      </c>
      <c r="D26">
        <v>3.1164000000000001</v>
      </c>
      <c r="E26">
        <v>17.925599999999999</v>
      </c>
      <c r="F26">
        <v>69.757499999999993</v>
      </c>
      <c r="G26">
        <v>19.5441</v>
      </c>
      <c r="H26">
        <v>99.276799999999994</v>
      </c>
      <c r="I26">
        <v>100</v>
      </c>
      <c r="J26">
        <v>0.56859899999999997</v>
      </c>
      <c r="K26">
        <v>1.2325000000000001E-3</v>
      </c>
      <c r="L26">
        <v>0.995116</v>
      </c>
      <c r="M26" t="s">
        <v>13</v>
      </c>
    </row>
    <row r="27" spans="1:13" x14ac:dyDescent="0.25">
      <c r="A27" t="s">
        <v>39</v>
      </c>
      <c r="B27">
        <v>149.49600000000001</v>
      </c>
      <c r="C27">
        <v>130.02799999999999</v>
      </c>
      <c r="D27">
        <v>3.10853</v>
      </c>
      <c r="E27">
        <v>17.936699999999998</v>
      </c>
      <c r="F27">
        <v>70.026200000000003</v>
      </c>
      <c r="G27">
        <v>19.4682</v>
      </c>
      <c r="H27">
        <v>99.238799999999998</v>
      </c>
      <c r="I27">
        <v>100</v>
      </c>
      <c r="J27">
        <v>0.56715400000000005</v>
      </c>
      <c r="K27">
        <v>1.23123E-3</v>
      </c>
      <c r="L27">
        <v>0.995116</v>
      </c>
      <c r="M27" t="s">
        <v>13</v>
      </c>
    </row>
    <row r="28" spans="1:13" x14ac:dyDescent="0.25">
      <c r="A28" t="s">
        <v>40</v>
      </c>
      <c r="B28">
        <v>149.375</v>
      </c>
      <c r="C28">
        <v>129.60300000000001</v>
      </c>
      <c r="D28">
        <v>3.1064799999999999</v>
      </c>
      <c r="E28">
        <v>17.902699999999999</v>
      </c>
      <c r="F28">
        <v>69.551100000000005</v>
      </c>
      <c r="G28">
        <v>19.772600000000001</v>
      </c>
      <c r="H28">
        <v>99.183999999999997</v>
      </c>
      <c r="I28">
        <v>100</v>
      </c>
      <c r="J28">
        <v>0.56761499999999998</v>
      </c>
      <c r="K28">
        <v>1.23055E-3</v>
      </c>
      <c r="L28">
        <v>0.995116</v>
      </c>
      <c r="M28" t="s">
        <v>13</v>
      </c>
    </row>
    <row r="29" spans="1:13" x14ac:dyDescent="0.25">
      <c r="A29" t="s">
        <v>41</v>
      </c>
      <c r="B29">
        <v>148.637</v>
      </c>
      <c r="C29">
        <v>128.86600000000001</v>
      </c>
      <c r="D29">
        <v>3.1151499999999999</v>
      </c>
      <c r="E29">
        <v>17.968299999999999</v>
      </c>
      <c r="F29">
        <v>69.431700000000006</v>
      </c>
      <c r="G29">
        <v>19.770900000000001</v>
      </c>
      <c r="H29">
        <v>99.091999999999999</v>
      </c>
      <c r="I29">
        <v>100</v>
      </c>
      <c r="J29">
        <v>0.570434</v>
      </c>
      <c r="K29">
        <v>1.2302000000000001E-3</v>
      </c>
      <c r="L29">
        <v>0.995116</v>
      </c>
      <c r="M29" t="s">
        <v>13</v>
      </c>
    </row>
    <row r="30" spans="1:13" x14ac:dyDescent="0.25">
      <c r="A30" t="s">
        <v>42</v>
      </c>
      <c r="B30">
        <v>149.34700000000001</v>
      </c>
      <c r="C30">
        <v>129.88499999999999</v>
      </c>
      <c r="D30">
        <v>3.1132</v>
      </c>
      <c r="E30">
        <v>17.944199999999999</v>
      </c>
      <c r="F30">
        <v>69.898600000000002</v>
      </c>
      <c r="G30">
        <v>19.4618</v>
      </c>
      <c r="H30">
        <v>99.106399999999994</v>
      </c>
      <c r="I30">
        <v>100</v>
      </c>
      <c r="J30">
        <v>0.56772299999999998</v>
      </c>
      <c r="K30">
        <v>1.24066E-3</v>
      </c>
      <c r="L30">
        <v>0.995116</v>
      </c>
      <c r="M30" t="s">
        <v>13</v>
      </c>
    </row>
    <row r="31" spans="1:13" x14ac:dyDescent="0.25">
      <c r="A31" t="s">
        <v>43</v>
      </c>
      <c r="B31">
        <v>149.238</v>
      </c>
      <c r="C31">
        <v>129.87899999999999</v>
      </c>
      <c r="D31">
        <v>3.10507</v>
      </c>
      <c r="E31">
        <v>17.963100000000001</v>
      </c>
      <c r="F31">
        <v>70.047600000000003</v>
      </c>
      <c r="G31">
        <v>19.359500000000001</v>
      </c>
      <c r="H31">
        <v>99.033199999999994</v>
      </c>
      <c r="I31">
        <v>100</v>
      </c>
      <c r="J31">
        <v>0.56813499999999995</v>
      </c>
      <c r="K31">
        <v>1.2459299999999999E-3</v>
      </c>
      <c r="L31">
        <v>0.995116</v>
      </c>
      <c r="M31" t="s">
        <v>13</v>
      </c>
    </row>
    <row r="32" spans="1:13" x14ac:dyDescent="0.25">
      <c r="A32" t="s">
        <v>44</v>
      </c>
      <c r="B32">
        <v>149.67400000000001</v>
      </c>
      <c r="C32">
        <v>129.999</v>
      </c>
      <c r="D32">
        <v>3.1103499999999999</v>
      </c>
      <c r="E32">
        <v>17.974599999999999</v>
      </c>
      <c r="F32">
        <v>69.663799999999995</v>
      </c>
      <c r="G32">
        <v>19.6755</v>
      </c>
      <c r="H32">
        <v>99.006</v>
      </c>
      <c r="I32">
        <v>100</v>
      </c>
      <c r="J32">
        <v>0.56648100000000001</v>
      </c>
      <c r="K32">
        <v>1.2695E-3</v>
      </c>
      <c r="L32">
        <v>0.995116</v>
      </c>
      <c r="M32" t="s">
        <v>13</v>
      </c>
    </row>
    <row r="33" spans="1:13" x14ac:dyDescent="0.25">
      <c r="A33" t="s">
        <v>45</v>
      </c>
      <c r="B33">
        <v>149.86000000000001</v>
      </c>
      <c r="C33">
        <v>130.27199999999999</v>
      </c>
      <c r="D33">
        <v>3.1085600000000002</v>
      </c>
      <c r="E33">
        <v>17.9604</v>
      </c>
      <c r="F33">
        <v>70.139499999999998</v>
      </c>
      <c r="G33">
        <v>19.587299999999999</v>
      </c>
      <c r="H33">
        <v>98.984399999999994</v>
      </c>
      <c r="I33">
        <v>100</v>
      </c>
      <c r="J33">
        <v>0.56577999999999995</v>
      </c>
      <c r="K33">
        <v>1.23017E-3</v>
      </c>
      <c r="L33">
        <v>0.995116</v>
      </c>
      <c r="M33" t="s">
        <v>13</v>
      </c>
    </row>
    <row r="34" spans="1:13" x14ac:dyDescent="0.25">
      <c r="A34" t="s">
        <v>46</v>
      </c>
      <c r="B34">
        <v>149.07900000000001</v>
      </c>
      <c r="C34">
        <v>129.47399999999999</v>
      </c>
      <c r="D34">
        <v>3.1000800000000002</v>
      </c>
      <c r="E34">
        <v>17.9529</v>
      </c>
      <c r="F34">
        <v>69.842399999999998</v>
      </c>
      <c r="G34">
        <v>19.604800000000001</v>
      </c>
      <c r="H34">
        <v>98.921999999999997</v>
      </c>
      <c r="I34">
        <v>100</v>
      </c>
      <c r="J34">
        <v>0.56874400000000003</v>
      </c>
      <c r="K34">
        <v>1.2344299999999999E-3</v>
      </c>
      <c r="L34">
        <v>0.995116</v>
      </c>
      <c r="M34" t="s">
        <v>13</v>
      </c>
    </row>
    <row r="35" spans="1:13" x14ac:dyDescent="0.25">
      <c r="A35" t="s">
        <v>47</v>
      </c>
      <c r="B35">
        <v>148.99600000000001</v>
      </c>
      <c r="C35">
        <v>129.55699999999999</v>
      </c>
      <c r="D35">
        <v>3.1115699999999999</v>
      </c>
      <c r="E35">
        <v>17.934200000000001</v>
      </c>
      <c r="F35">
        <v>69.7547</v>
      </c>
      <c r="G35">
        <v>19.438800000000001</v>
      </c>
      <c r="H35">
        <v>98.866799999999998</v>
      </c>
      <c r="I35">
        <v>100</v>
      </c>
      <c r="J35">
        <v>0.56906100000000004</v>
      </c>
      <c r="K35">
        <v>1.23054E-3</v>
      </c>
      <c r="L35">
        <v>0.995116</v>
      </c>
      <c r="M35" t="s">
        <v>13</v>
      </c>
    </row>
    <row r="36" spans="1:13" x14ac:dyDescent="0.25">
      <c r="A36" t="s">
        <v>48</v>
      </c>
      <c r="B36">
        <v>149.214</v>
      </c>
      <c r="C36">
        <v>129.46799999999999</v>
      </c>
      <c r="D36">
        <v>3.1281400000000001</v>
      </c>
      <c r="E36">
        <v>17.812999999999999</v>
      </c>
      <c r="F36">
        <v>69.439700000000002</v>
      </c>
      <c r="G36">
        <v>19.745899999999999</v>
      </c>
      <c r="H36">
        <v>99.538399999999996</v>
      </c>
      <c r="I36">
        <v>100</v>
      </c>
      <c r="J36">
        <v>0.56823000000000001</v>
      </c>
      <c r="K36">
        <v>1.23263E-3</v>
      </c>
      <c r="L36">
        <v>0.995116</v>
      </c>
      <c r="M36" t="s">
        <v>13</v>
      </c>
    </row>
    <row r="37" spans="1:13" x14ac:dyDescent="0.25">
      <c r="A37" t="s">
        <v>49</v>
      </c>
      <c r="B37">
        <v>149.29300000000001</v>
      </c>
      <c r="C37">
        <v>129.71799999999999</v>
      </c>
      <c r="D37">
        <v>3.10033</v>
      </c>
      <c r="E37">
        <v>17.7821</v>
      </c>
      <c r="F37">
        <v>69.399299999999997</v>
      </c>
      <c r="G37">
        <v>19.575900000000001</v>
      </c>
      <c r="H37">
        <v>99.741600000000005</v>
      </c>
      <c r="I37">
        <v>100</v>
      </c>
      <c r="J37">
        <v>0.56792600000000004</v>
      </c>
      <c r="K37">
        <v>1.23415E-3</v>
      </c>
      <c r="L37">
        <v>0.995116</v>
      </c>
      <c r="M37" t="s">
        <v>13</v>
      </c>
    </row>
    <row r="38" spans="1:13" x14ac:dyDescent="0.25">
      <c r="A38" t="s">
        <v>50</v>
      </c>
      <c r="B38">
        <v>149.01400000000001</v>
      </c>
      <c r="C38">
        <v>129.494</v>
      </c>
      <c r="D38">
        <v>3.1145399999999999</v>
      </c>
      <c r="E38">
        <v>17.862300000000001</v>
      </c>
      <c r="F38">
        <v>69.402000000000001</v>
      </c>
      <c r="G38">
        <v>19.520199999999999</v>
      </c>
      <c r="H38">
        <v>99.598799999999997</v>
      </c>
      <c r="I38">
        <v>100</v>
      </c>
      <c r="J38">
        <v>0.56899</v>
      </c>
      <c r="K38">
        <v>1.23098E-3</v>
      </c>
      <c r="L38">
        <v>0.995116</v>
      </c>
      <c r="M38" t="s">
        <v>13</v>
      </c>
    </row>
    <row r="39" spans="1:13" x14ac:dyDescent="0.25">
      <c r="A39" t="s">
        <v>51</v>
      </c>
      <c r="B39">
        <v>149.16499999999999</v>
      </c>
      <c r="C39">
        <v>129.77099999999999</v>
      </c>
      <c r="D39">
        <v>3.1042399999999999</v>
      </c>
      <c r="E39">
        <v>17.8934</v>
      </c>
      <c r="F39">
        <v>69.652799999999999</v>
      </c>
      <c r="G39">
        <v>19.394300000000001</v>
      </c>
      <c r="H39">
        <v>99.476799999999997</v>
      </c>
      <c r="I39">
        <v>100</v>
      </c>
      <c r="J39">
        <v>0.56841299999999995</v>
      </c>
      <c r="K39">
        <v>1.2350099999999999E-3</v>
      </c>
      <c r="L39">
        <v>0.995116</v>
      </c>
      <c r="M39" t="s">
        <v>13</v>
      </c>
    </row>
    <row r="40" spans="1:13" x14ac:dyDescent="0.25">
      <c r="A40" t="s">
        <v>52</v>
      </c>
      <c r="B40">
        <v>148.858</v>
      </c>
      <c r="C40">
        <v>129.416</v>
      </c>
      <c r="D40">
        <v>3.10683</v>
      </c>
      <c r="E40">
        <v>17.933900000000001</v>
      </c>
      <c r="F40">
        <v>69.408500000000004</v>
      </c>
      <c r="G40">
        <v>19.4419</v>
      </c>
      <c r="H40">
        <v>99.424000000000007</v>
      </c>
      <c r="I40">
        <v>100</v>
      </c>
      <c r="J40">
        <v>0.56958600000000004</v>
      </c>
      <c r="K40">
        <v>1.2478700000000001E-3</v>
      </c>
      <c r="L40">
        <v>0.995116</v>
      </c>
      <c r="M40" t="s">
        <v>13</v>
      </c>
    </row>
    <row r="41" spans="1:13" x14ac:dyDescent="0.25">
      <c r="A41" t="s">
        <v>53</v>
      </c>
      <c r="B41">
        <v>149.30099999999999</v>
      </c>
      <c r="C41">
        <v>129.73699999999999</v>
      </c>
      <c r="D41">
        <v>3.1158199999999998</v>
      </c>
      <c r="E41">
        <v>17.983899999999998</v>
      </c>
      <c r="F41">
        <v>69.721699999999998</v>
      </c>
      <c r="G41">
        <v>19.564800000000002</v>
      </c>
      <c r="H41">
        <v>99.365200000000002</v>
      </c>
      <c r="I41">
        <v>100</v>
      </c>
      <c r="J41">
        <v>0.56789599999999996</v>
      </c>
      <c r="K41">
        <v>1.23324E-3</v>
      </c>
      <c r="L41">
        <v>0.995116</v>
      </c>
      <c r="M41" t="s">
        <v>13</v>
      </c>
    </row>
    <row r="42" spans="1:13" x14ac:dyDescent="0.25">
      <c r="A42" t="s">
        <v>54</v>
      </c>
      <c r="B42">
        <v>149.38900000000001</v>
      </c>
      <c r="C42">
        <v>129.809</v>
      </c>
      <c r="D42">
        <v>3.1074099999999998</v>
      </c>
      <c r="E42">
        <v>17.961300000000001</v>
      </c>
      <c r="F42">
        <v>69.611599999999996</v>
      </c>
      <c r="G42">
        <v>19.579999999999998</v>
      </c>
      <c r="H42">
        <v>99.33</v>
      </c>
      <c r="I42">
        <v>100</v>
      </c>
      <c r="J42">
        <v>0.56756399999999996</v>
      </c>
      <c r="K42">
        <v>1.2301300000000001E-3</v>
      </c>
      <c r="L42">
        <v>0.995116</v>
      </c>
      <c r="M42" t="s">
        <v>13</v>
      </c>
    </row>
    <row r="43" spans="1:13" x14ac:dyDescent="0.25">
      <c r="A43" t="s">
        <v>55</v>
      </c>
      <c r="B43">
        <v>149.221</v>
      </c>
      <c r="C43">
        <v>129.41399999999999</v>
      </c>
      <c r="D43">
        <v>3.1255799999999998</v>
      </c>
      <c r="E43">
        <v>17.998100000000001</v>
      </c>
      <c r="F43">
        <v>69.627499999999998</v>
      </c>
      <c r="G43">
        <v>19.807700000000001</v>
      </c>
      <c r="H43">
        <v>99.311599999999999</v>
      </c>
      <c r="I43">
        <v>100</v>
      </c>
      <c r="J43">
        <v>0.56820000000000004</v>
      </c>
      <c r="K43">
        <v>1.2308499999999999E-3</v>
      </c>
      <c r="L43">
        <v>0.995116</v>
      </c>
      <c r="M43" t="s">
        <v>13</v>
      </c>
    </row>
    <row r="44" spans="1:13" x14ac:dyDescent="0.25">
      <c r="A44" t="s">
        <v>56</v>
      </c>
      <c r="B44">
        <v>149.154</v>
      </c>
      <c r="C44">
        <v>129.59100000000001</v>
      </c>
      <c r="D44">
        <v>3.1197599999999999</v>
      </c>
      <c r="E44">
        <v>17.958300000000001</v>
      </c>
      <c r="F44">
        <v>69.707499999999996</v>
      </c>
      <c r="G44">
        <v>19.563199999999998</v>
      </c>
      <c r="H44">
        <v>99.275599999999997</v>
      </c>
      <c r="I44">
        <v>100</v>
      </c>
      <c r="J44">
        <v>0.56845699999999999</v>
      </c>
      <c r="K44">
        <v>1.2306400000000001E-3</v>
      </c>
      <c r="L44">
        <v>0.995116</v>
      </c>
      <c r="M44" t="s">
        <v>13</v>
      </c>
    </row>
    <row r="45" spans="1:13" x14ac:dyDescent="0.25">
      <c r="A45" t="s">
        <v>57</v>
      </c>
      <c r="B45">
        <v>149.25200000000001</v>
      </c>
      <c r="C45">
        <v>129.60400000000001</v>
      </c>
      <c r="D45">
        <v>3.1051299999999999</v>
      </c>
      <c r="E45">
        <v>18.013999999999999</v>
      </c>
      <c r="F45">
        <v>69.3322</v>
      </c>
      <c r="G45">
        <v>19.6478</v>
      </c>
      <c r="H45">
        <v>99.248800000000003</v>
      </c>
      <c r="I45">
        <v>100</v>
      </c>
      <c r="J45">
        <v>0.568083</v>
      </c>
      <c r="K45">
        <v>1.23073E-3</v>
      </c>
      <c r="L45">
        <v>0.995116</v>
      </c>
      <c r="M45" t="s">
        <v>13</v>
      </c>
    </row>
    <row r="46" spans="1:13" x14ac:dyDescent="0.25">
      <c r="A46" t="s">
        <v>58</v>
      </c>
      <c r="B46">
        <v>148.81</v>
      </c>
      <c r="C46">
        <v>129.185</v>
      </c>
      <c r="D46">
        <v>3.1034099999999998</v>
      </c>
      <c r="E46">
        <v>18.001100000000001</v>
      </c>
      <c r="F46">
        <v>69.3232</v>
      </c>
      <c r="G46">
        <v>19.6248</v>
      </c>
      <c r="H46">
        <v>99.239199999999997</v>
      </c>
      <c r="I46">
        <v>100</v>
      </c>
      <c r="J46">
        <v>0.56977199999999995</v>
      </c>
      <c r="K46">
        <v>1.2300799999999999E-3</v>
      </c>
      <c r="L46">
        <v>0.995116</v>
      </c>
      <c r="M46" t="s">
        <v>13</v>
      </c>
    </row>
    <row r="47" spans="1:13" x14ac:dyDescent="0.25">
      <c r="A47" t="s">
        <v>59</v>
      </c>
      <c r="B47">
        <v>149.51300000000001</v>
      </c>
      <c r="C47">
        <v>129.834</v>
      </c>
      <c r="D47">
        <v>3.1046499999999999</v>
      </c>
      <c r="E47">
        <v>17.990100000000002</v>
      </c>
      <c r="F47">
        <v>69.650800000000004</v>
      </c>
      <c r="G47">
        <v>19.678899999999999</v>
      </c>
      <c r="H47">
        <v>99.257599999999996</v>
      </c>
      <c r="I47">
        <v>100</v>
      </c>
      <c r="J47">
        <v>0.56709100000000001</v>
      </c>
      <c r="K47">
        <v>1.2300799999999999E-3</v>
      </c>
      <c r="L47">
        <v>0.995116</v>
      </c>
      <c r="M47" t="s">
        <v>13</v>
      </c>
    </row>
    <row r="48" spans="1:13" x14ac:dyDescent="0.25">
      <c r="A48" t="s">
        <v>60</v>
      </c>
      <c r="B48">
        <v>148.51499999999999</v>
      </c>
      <c r="C48">
        <v>129.04599999999999</v>
      </c>
      <c r="D48">
        <v>3.1057700000000001</v>
      </c>
      <c r="E48">
        <v>17.991</v>
      </c>
      <c r="F48">
        <v>69.314599999999999</v>
      </c>
      <c r="G48">
        <v>19.469100000000001</v>
      </c>
      <c r="H48">
        <v>99.23</v>
      </c>
      <c r="I48">
        <v>100</v>
      </c>
      <c r="J48">
        <v>0.57090200000000002</v>
      </c>
      <c r="K48">
        <v>1.2301300000000001E-3</v>
      </c>
      <c r="L48">
        <v>0.995116</v>
      </c>
      <c r="M48" t="s">
        <v>13</v>
      </c>
    </row>
    <row r="49" spans="1:13" x14ac:dyDescent="0.25">
      <c r="A49" t="s">
        <v>61</v>
      </c>
      <c r="B49">
        <v>149.31100000000001</v>
      </c>
      <c r="C49">
        <v>129.678</v>
      </c>
      <c r="D49">
        <v>3.1060300000000001</v>
      </c>
      <c r="E49">
        <v>17.976400000000002</v>
      </c>
      <c r="F49">
        <v>69.644900000000007</v>
      </c>
      <c r="G49">
        <v>19.633400000000002</v>
      </c>
      <c r="H49">
        <v>99.256399999999999</v>
      </c>
      <c r="I49">
        <v>100</v>
      </c>
      <c r="J49">
        <v>0.567859</v>
      </c>
      <c r="K49">
        <v>1.23087E-3</v>
      </c>
      <c r="L49">
        <v>0.995116</v>
      </c>
      <c r="M49" t="s">
        <v>13</v>
      </c>
    </row>
    <row r="50" spans="1:13" x14ac:dyDescent="0.25">
      <c r="A50" t="s">
        <v>62</v>
      </c>
      <c r="B50">
        <v>149.49299999999999</v>
      </c>
      <c r="C50">
        <v>129.64599999999999</v>
      </c>
      <c r="D50">
        <v>3.1031200000000001</v>
      </c>
      <c r="E50">
        <v>17.978999999999999</v>
      </c>
      <c r="F50">
        <v>69.389099999999999</v>
      </c>
      <c r="G50">
        <v>19.8474</v>
      </c>
      <c r="H50">
        <v>99.230400000000003</v>
      </c>
      <c r="I50">
        <v>100</v>
      </c>
      <c r="J50">
        <v>0.56716699999999998</v>
      </c>
      <c r="K50">
        <v>1.2337400000000001E-3</v>
      </c>
      <c r="L50">
        <v>0.995116</v>
      </c>
      <c r="M50" t="s">
        <v>13</v>
      </c>
    </row>
    <row r="51" spans="1:13" x14ac:dyDescent="0.25">
      <c r="A51" t="s">
        <v>63</v>
      </c>
      <c r="B51">
        <v>148.44399999999999</v>
      </c>
      <c r="C51">
        <v>128.92099999999999</v>
      </c>
      <c r="D51">
        <v>3.11633</v>
      </c>
      <c r="E51">
        <v>17.929600000000001</v>
      </c>
      <c r="F51">
        <v>69.371499999999997</v>
      </c>
      <c r="G51">
        <v>19.523</v>
      </c>
      <c r="H51">
        <v>99.373599999999996</v>
      </c>
      <c r="I51">
        <v>100</v>
      </c>
      <c r="J51">
        <v>0.57117499999999999</v>
      </c>
      <c r="K51">
        <v>1.23007E-3</v>
      </c>
      <c r="L51">
        <v>0.995116</v>
      </c>
      <c r="M51" t="s">
        <v>13</v>
      </c>
    </row>
    <row r="52" spans="1:13" x14ac:dyDescent="0.25">
      <c r="A52" t="s">
        <v>64</v>
      </c>
      <c r="B52">
        <v>117.791</v>
      </c>
      <c r="C52">
        <v>97.648499999999999</v>
      </c>
      <c r="D52">
        <v>60.1873</v>
      </c>
      <c r="E52">
        <v>17.760000000000002</v>
      </c>
      <c r="F52">
        <v>0</v>
      </c>
      <c r="G52">
        <v>20.142099999999999</v>
      </c>
      <c r="H52">
        <v>99.834400000000002</v>
      </c>
      <c r="I52">
        <v>100</v>
      </c>
      <c r="J52">
        <v>0.73309899999999995</v>
      </c>
      <c r="K52">
        <v>1.2300499999999999E-3</v>
      </c>
      <c r="L52">
        <v>0.995116</v>
      </c>
      <c r="M52" t="s">
        <v>13</v>
      </c>
    </row>
    <row r="53" spans="1:13" x14ac:dyDescent="0.25">
      <c r="A53" t="s">
        <v>65</v>
      </c>
      <c r="B53">
        <v>119.041</v>
      </c>
      <c r="C53">
        <v>98.656800000000004</v>
      </c>
      <c r="D53">
        <v>60.238199999999999</v>
      </c>
      <c r="E53">
        <v>17.889399999999998</v>
      </c>
      <c r="F53">
        <v>0</v>
      </c>
      <c r="G53">
        <v>20.383900000000001</v>
      </c>
      <c r="H53">
        <v>99.641999999999996</v>
      </c>
      <c r="I53">
        <v>100</v>
      </c>
      <c r="J53">
        <v>0.72540099999999996</v>
      </c>
      <c r="K53">
        <v>1.2302999999999999E-3</v>
      </c>
      <c r="L53">
        <v>0.995116</v>
      </c>
      <c r="M53" t="s">
        <v>13</v>
      </c>
    </row>
    <row r="54" spans="1:13" x14ac:dyDescent="0.25">
      <c r="A54" t="s">
        <v>66</v>
      </c>
      <c r="B54">
        <v>117.58499999999999</v>
      </c>
      <c r="C54">
        <v>97.845699999999994</v>
      </c>
      <c r="D54">
        <v>60.148600000000002</v>
      </c>
      <c r="E54">
        <v>17.910699999999999</v>
      </c>
      <c r="F54">
        <v>0</v>
      </c>
      <c r="G54">
        <v>19.739699999999999</v>
      </c>
      <c r="H54">
        <v>99.464399999999998</v>
      </c>
      <c r="I54">
        <v>100</v>
      </c>
      <c r="J54">
        <v>0.734379</v>
      </c>
      <c r="K54">
        <v>1.2396600000000001E-3</v>
      </c>
      <c r="L54">
        <v>0.995116</v>
      </c>
      <c r="M54" t="s">
        <v>13</v>
      </c>
    </row>
    <row r="55" spans="1:13" x14ac:dyDescent="0.25">
      <c r="A55" t="s">
        <v>67</v>
      </c>
      <c r="B55">
        <v>117.91800000000001</v>
      </c>
      <c r="C55">
        <v>97.8185</v>
      </c>
      <c r="D55">
        <v>60.179400000000001</v>
      </c>
      <c r="E55">
        <v>17.9863</v>
      </c>
      <c r="F55">
        <v>0</v>
      </c>
      <c r="G55">
        <v>20.099499999999999</v>
      </c>
      <c r="H55">
        <v>99.291600000000003</v>
      </c>
      <c r="I55">
        <v>100</v>
      </c>
      <c r="J55">
        <v>0.73230700000000004</v>
      </c>
      <c r="K55">
        <v>1.25822E-3</v>
      </c>
      <c r="L55">
        <v>0.995116</v>
      </c>
      <c r="M55" t="s">
        <v>13</v>
      </c>
    </row>
    <row r="56" spans="1:13" x14ac:dyDescent="0.25">
      <c r="A56" t="s">
        <v>68</v>
      </c>
      <c r="B56">
        <v>118.032</v>
      </c>
      <c r="C56">
        <v>97.871700000000004</v>
      </c>
      <c r="D56">
        <v>60.189300000000003</v>
      </c>
      <c r="E56">
        <v>18.002500000000001</v>
      </c>
      <c r="F56">
        <v>0</v>
      </c>
      <c r="G56">
        <v>20.16</v>
      </c>
      <c r="H56">
        <v>99.255200000000002</v>
      </c>
      <c r="I56">
        <v>100</v>
      </c>
      <c r="J56">
        <v>0.73160199999999997</v>
      </c>
      <c r="K56">
        <v>1.23196E-3</v>
      </c>
      <c r="L56">
        <v>0.995116</v>
      </c>
      <c r="M56" t="s">
        <v>13</v>
      </c>
    </row>
    <row r="57" spans="1:13" x14ac:dyDescent="0.25">
      <c r="A57" t="s">
        <v>69</v>
      </c>
      <c r="B57">
        <v>117.64</v>
      </c>
      <c r="C57">
        <v>97.789500000000004</v>
      </c>
      <c r="D57">
        <v>60.059800000000003</v>
      </c>
      <c r="E57">
        <v>17.968399999999999</v>
      </c>
      <c r="F57">
        <v>0</v>
      </c>
      <c r="G57">
        <v>19.8506</v>
      </c>
      <c r="H57">
        <v>99.186000000000007</v>
      </c>
      <c r="I57">
        <v>100</v>
      </c>
      <c r="J57">
        <v>0.73403700000000005</v>
      </c>
      <c r="K57">
        <v>1.23007E-3</v>
      </c>
      <c r="L57">
        <v>0.995116</v>
      </c>
      <c r="M57" t="s">
        <v>13</v>
      </c>
    </row>
    <row r="58" spans="1:13" x14ac:dyDescent="0.25">
      <c r="A58" t="s">
        <v>70</v>
      </c>
      <c r="B58">
        <v>117.556</v>
      </c>
      <c r="C58">
        <v>97.637200000000007</v>
      </c>
      <c r="D58">
        <v>59.943800000000003</v>
      </c>
      <c r="E58">
        <v>17.978100000000001</v>
      </c>
      <c r="F58">
        <v>0</v>
      </c>
      <c r="G58">
        <v>19.919</v>
      </c>
      <c r="H58">
        <v>99.099599999999995</v>
      </c>
      <c r="I58">
        <v>100</v>
      </c>
      <c r="J58">
        <v>0.73456100000000002</v>
      </c>
      <c r="K58">
        <v>1.23073E-3</v>
      </c>
      <c r="L58">
        <v>0.995116</v>
      </c>
      <c r="M58" t="s">
        <v>13</v>
      </c>
    </row>
    <row r="59" spans="1:13" x14ac:dyDescent="0.25">
      <c r="A59" t="s">
        <v>71</v>
      </c>
      <c r="B59">
        <v>117.508</v>
      </c>
      <c r="C59">
        <v>97.748500000000007</v>
      </c>
      <c r="D59">
        <v>59.880800000000001</v>
      </c>
      <c r="E59">
        <v>17.964500000000001</v>
      </c>
      <c r="F59">
        <v>0</v>
      </c>
      <c r="G59">
        <v>19.759699999999999</v>
      </c>
      <c r="H59">
        <v>99.083200000000005</v>
      </c>
      <c r="I59">
        <v>100</v>
      </c>
      <c r="J59">
        <v>0.73486099999999999</v>
      </c>
      <c r="K59">
        <v>1.2317300000000001E-3</v>
      </c>
      <c r="L59">
        <v>0.995116</v>
      </c>
      <c r="M59" t="s">
        <v>13</v>
      </c>
    </row>
    <row r="60" spans="1:13" x14ac:dyDescent="0.25">
      <c r="A60" t="s">
        <v>72</v>
      </c>
      <c r="B60">
        <v>117.684</v>
      </c>
      <c r="C60">
        <v>97.680300000000003</v>
      </c>
      <c r="D60">
        <v>59.779000000000003</v>
      </c>
      <c r="E60">
        <v>17.9467</v>
      </c>
      <c r="F60">
        <v>0</v>
      </c>
      <c r="G60">
        <v>20.0032</v>
      </c>
      <c r="H60">
        <v>99.012799999999999</v>
      </c>
      <c r="I60">
        <v>100</v>
      </c>
      <c r="J60">
        <v>0.73376699999999995</v>
      </c>
      <c r="K60">
        <v>1.2617800000000001E-3</v>
      </c>
      <c r="L60">
        <v>0.995116</v>
      </c>
      <c r="M60" t="s">
        <v>13</v>
      </c>
    </row>
    <row r="61" spans="1:13" x14ac:dyDescent="0.25">
      <c r="A61" t="s">
        <v>73</v>
      </c>
      <c r="B61">
        <v>116.611</v>
      </c>
      <c r="C61">
        <v>96.873500000000007</v>
      </c>
      <c r="D61">
        <v>59.24</v>
      </c>
      <c r="E61">
        <v>17.819099999999999</v>
      </c>
      <c r="F61">
        <v>0</v>
      </c>
      <c r="G61">
        <v>19.737300000000001</v>
      </c>
      <c r="H61">
        <v>99.047600000000003</v>
      </c>
      <c r="I61">
        <v>100</v>
      </c>
      <c r="J61">
        <v>0.74051599999999995</v>
      </c>
      <c r="K61">
        <v>1.23091E-3</v>
      </c>
      <c r="L61">
        <v>0.995116</v>
      </c>
      <c r="M61" t="s">
        <v>13</v>
      </c>
    </row>
    <row r="62" spans="1:13" x14ac:dyDescent="0.25">
      <c r="A62" t="s">
        <v>74</v>
      </c>
      <c r="B62">
        <v>117.125</v>
      </c>
      <c r="C62">
        <v>96.893199999999993</v>
      </c>
      <c r="D62">
        <v>59.398499999999999</v>
      </c>
      <c r="E62">
        <v>17.826499999999999</v>
      </c>
      <c r="F62">
        <v>0</v>
      </c>
      <c r="G62">
        <v>20.231400000000001</v>
      </c>
      <c r="H62">
        <v>98.9816</v>
      </c>
      <c r="I62">
        <v>100</v>
      </c>
      <c r="J62">
        <v>0.73726800000000003</v>
      </c>
      <c r="K62">
        <v>1.24441E-3</v>
      </c>
      <c r="L62">
        <v>0.995116</v>
      </c>
      <c r="M62" t="s">
        <v>13</v>
      </c>
    </row>
    <row r="63" spans="1:13" x14ac:dyDescent="0.25">
      <c r="A63" t="s">
        <v>75</v>
      </c>
      <c r="B63">
        <v>116.56399999999999</v>
      </c>
      <c r="C63">
        <v>96.869799999999998</v>
      </c>
      <c r="D63">
        <v>59.447099999999999</v>
      </c>
      <c r="E63">
        <v>17.832599999999999</v>
      </c>
      <c r="F63">
        <v>0</v>
      </c>
      <c r="G63">
        <v>19.694500000000001</v>
      </c>
      <c r="H63">
        <v>99.028400000000005</v>
      </c>
      <c r="I63">
        <v>100</v>
      </c>
      <c r="J63">
        <v>0.74081200000000003</v>
      </c>
      <c r="K63">
        <v>1.2332300000000001E-3</v>
      </c>
      <c r="L63">
        <v>0.995116</v>
      </c>
      <c r="M63" t="s">
        <v>13</v>
      </c>
    </row>
    <row r="64" spans="1:13" x14ac:dyDescent="0.25">
      <c r="A64" t="s">
        <v>76</v>
      </c>
      <c r="B64">
        <v>117.12</v>
      </c>
      <c r="C64">
        <v>97.004400000000004</v>
      </c>
      <c r="D64">
        <v>59.442599999999999</v>
      </c>
      <c r="E64">
        <v>17.8583</v>
      </c>
      <c r="F64">
        <v>0</v>
      </c>
      <c r="G64">
        <v>20.116</v>
      </c>
      <c r="H64">
        <v>98.998000000000005</v>
      </c>
      <c r="I64">
        <v>100</v>
      </c>
      <c r="J64">
        <v>0.737294</v>
      </c>
      <c r="K64">
        <v>1.2309899999999999E-3</v>
      </c>
      <c r="L64">
        <v>0.995116</v>
      </c>
      <c r="M64" t="s">
        <v>13</v>
      </c>
    </row>
    <row r="65" spans="1:13" x14ac:dyDescent="0.25">
      <c r="A65" t="s">
        <v>77</v>
      </c>
      <c r="B65">
        <v>117.13500000000001</v>
      </c>
      <c r="C65">
        <v>97.079800000000006</v>
      </c>
      <c r="D65">
        <v>59.429699999999997</v>
      </c>
      <c r="E65">
        <v>17.836600000000001</v>
      </c>
      <c r="F65">
        <v>0</v>
      </c>
      <c r="G65">
        <v>20.055599999999998</v>
      </c>
      <c r="H65">
        <v>98.992000000000004</v>
      </c>
      <c r="I65">
        <v>100</v>
      </c>
      <c r="J65">
        <v>0.73719999999999997</v>
      </c>
      <c r="K65">
        <v>1.23088E-3</v>
      </c>
      <c r="L65">
        <v>0.995116</v>
      </c>
      <c r="M65" t="s">
        <v>13</v>
      </c>
    </row>
    <row r="66" spans="1:13" x14ac:dyDescent="0.25">
      <c r="A66" t="s">
        <v>78</v>
      </c>
      <c r="B66">
        <v>116.949</v>
      </c>
      <c r="C66">
        <v>97.012600000000006</v>
      </c>
      <c r="D66">
        <v>59.447499999999998</v>
      </c>
      <c r="E66">
        <v>17.819700000000001</v>
      </c>
      <c r="F66">
        <v>0</v>
      </c>
      <c r="G66">
        <v>19.936699999999998</v>
      </c>
      <c r="H66">
        <v>98.974800000000002</v>
      </c>
      <c r="I66">
        <v>100</v>
      </c>
      <c r="J66">
        <v>0.73837299999999995</v>
      </c>
      <c r="K66">
        <v>1.2301600000000001E-3</v>
      </c>
      <c r="L66">
        <v>0.995116</v>
      </c>
      <c r="M66" t="s">
        <v>13</v>
      </c>
    </row>
    <row r="67" spans="1:13" x14ac:dyDescent="0.25">
      <c r="A67" t="s">
        <v>79</v>
      </c>
      <c r="B67">
        <v>116.586</v>
      </c>
      <c r="C67">
        <v>96.879000000000005</v>
      </c>
      <c r="D67">
        <v>59.020699999999998</v>
      </c>
      <c r="E67">
        <v>17.8354</v>
      </c>
      <c r="F67">
        <v>0</v>
      </c>
      <c r="G67">
        <v>19.706900000000001</v>
      </c>
      <c r="H67">
        <v>99.013599999999997</v>
      </c>
      <c r="I67">
        <v>100</v>
      </c>
      <c r="J67">
        <v>0.74067499999999997</v>
      </c>
      <c r="K67">
        <v>1.2629900000000001E-3</v>
      </c>
      <c r="L67">
        <v>0.995116</v>
      </c>
      <c r="M67" t="s">
        <v>13</v>
      </c>
    </row>
    <row r="68" spans="1:13" x14ac:dyDescent="0.25">
      <c r="A68" t="s">
        <v>80</v>
      </c>
      <c r="B68">
        <v>116.883</v>
      </c>
      <c r="C68">
        <v>96.954700000000003</v>
      </c>
      <c r="D68">
        <v>59.239100000000001</v>
      </c>
      <c r="E68">
        <v>17.865300000000001</v>
      </c>
      <c r="F68">
        <v>0</v>
      </c>
      <c r="G68">
        <v>19.928599999999999</v>
      </c>
      <c r="H68">
        <v>99.009600000000006</v>
      </c>
      <c r="I68">
        <v>100</v>
      </c>
      <c r="J68">
        <v>0.73878999999999995</v>
      </c>
      <c r="K68">
        <v>1.2309E-3</v>
      </c>
      <c r="L68">
        <v>0.995116</v>
      </c>
      <c r="M68" t="s">
        <v>13</v>
      </c>
    </row>
    <row r="69" spans="1:13" x14ac:dyDescent="0.25">
      <c r="A69" t="s">
        <v>81</v>
      </c>
      <c r="B69">
        <v>117.18300000000001</v>
      </c>
      <c r="C69">
        <v>97.066100000000006</v>
      </c>
      <c r="D69">
        <v>59.555399999999999</v>
      </c>
      <c r="E69">
        <v>17.833200000000001</v>
      </c>
      <c r="F69">
        <v>0</v>
      </c>
      <c r="G69">
        <v>20.116499999999998</v>
      </c>
      <c r="H69">
        <v>99.041200000000003</v>
      </c>
      <c r="I69">
        <v>100</v>
      </c>
      <c r="J69">
        <v>0.73690299999999997</v>
      </c>
      <c r="K69">
        <v>1.2369600000000001E-3</v>
      </c>
      <c r="L69">
        <v>0.995116</v>
      </c>
      <c r="M69" t="s">
        <v>13</v>
      </c>
    </row>
    <row r="70" spans="1:13" x14ac:dyDescent="0.25">
      <c r="A70" t="s">
        <v>82</v>
      </c>
      <c r="B70">
        <v>117.018</v>
      </c>
      <c r="C70">
        <v>96.993200000000002</v>
      </c>
      <c r="D70">
        <v>59.328600000000002</v>
      </c>
      <c r="E70">
        <v>17.8688</v>
      </c>
      <c r="F70">
        <v>0</v>
      </c>
      <c r="G70">
        <v>20.024799999999999</v>
      </c>
      <c r="H70">
        <v>99.06</v>
      </c>
      <c r="I70">
        <v>100</v>
      </c>
      <c r="J70">
        <v>0.73794000000000004</v>
      </c>
      <c r="K70">
        <v>1.2301E-3</v>
      </c>
      <c r="L70">
        <v>0.995116</v>
      </c>
      <c r="M70" t="s">
        <v>13</v>
      </c>
    </row>
    <row r="71" spans="1:13" x14ac:dyDescent="0.25">
      <c r="A71" t="s">
        <v>83</v>
      </c>
      <c r="B71">
        <v>116.29600000000001</v>
      </c>
      <c r="C71">
        <v>96.474800000000002</v>
      </c>
      <c r="D71">
        <v>59.113799999999998</v>
      </c>
      <c r="E71">
        <v>17.7026</v>
      </c>
      <c r="F71">
        <v>0</v>
      </c>
      <c r="G71">
        <v>19.821200000000001</v>
      </c>
      <c r="H71">
        <v>99.639600000000002</v>
      </c>
      <c r="I71">
        <v>100</v>
      </c>
      <c r="J71">
        <v>0.74252099999999999</v>
      </c>
      <c r="K71">
        <v>1.2312499999999999E-3</v>
      </c>
      <c r="L71">
        <v>0.995116</v>
      </c>
      <c r="M71" t="s">
        <v>13</v>
      </c>
    </row>
    <row r="72" spans="1:13" x14ac:dyDescent="0.25">
      <c r="A72" t="s">
        <v>84</v>
      </c>
      <c r="B72">
        <v>116.76300000000001</v>
      </c>
      <c r="C72">
        <v>96.877899999999997</v>
      </c>
      <c r="D72">
        <v>59.4407</v>
      </c>
      <c r="E72">
        <v>17.736499999999999</v>
      </c>
      <c r="F72">
        <v>0</v>
      </c>
      <c r="G72">
        <v>19.8855</v>
      </c>
      <c r="H72">
        <v>99.639200000000002</v>
      </c>
      <c r="I72">
        <v>100</v>
      </c>
      <c r="J72">
        <v>0.73954900000000001</v>
      </c>
      <c r="K72">
        <v>1.2305199999999999E-3</v>
      </c>
      <c r="L72">
        <v>0.995116</v>
      </c>
      <c r="M72" t="s">
        <v>13</v>
      </c>
    </row>
    <row r="73" spans="1:13" x14ac:dyDescent="0.25">
      <c r="A73" t="s">
        <v>85</v>
      </c>
      <c r="B73">
        <v>116.38</v>
      </c>
      <c r="C73">
        <v>96.562399999999997</v>
      </c>
      <c r="D73">
        <v>59.303400000000003</v>
      </c>
      <c r="E73">
        <v>17.7439</v>
      </c>
      <c r="F73">
        <v>0</v>
      </c>
      <c r="G73">
        <v>19.818100000000001</v>
      </c>
      <c r="H73">
        <v>99.510800000000003</v>
      </c>
      <c r="I73">
        <v>100</v>
      </c>
      <c r="J73">
        <v>0.74198200000000003</v>
      </c>
      <c r="K73">
        <v>1.23522E-3</v>
      </c>
      <c r="L73">
        <v>0.99511499999999997</v>
      </c>
      <c r="M73" t="s">
        <v>13</v>
      </c>
    </row>
    <row r="74" spans="1:13" x14ac:dyDescent="0.25">
      <c r="A74" t="s">
        <v>86</v>
      </c>
      <c r="B74">
        <v>116.91500000000001</v>
      </c>
      <c r="C74">
        <v>97.065399999999997</v>
      </c>
      <c r="D74">
        <v>59.5017</v>
      </c>
      <c r="E74">
        <v>17.786799999999999</v>
      </c>
      <c r="F74">
        <v>0</v>
      </c>
      <c r="G74">
        <v>19.849499999999999</v>
      </c>
      <c r="H74">
        <v>99.368799999999993</v>
      </c>
      <c r="I74">
        <v>100</v>
      </c>
      <c r="J74">
        <v>0.73858999999999997</v>
      </c>
      <c r="K74">
        <v>1.24066E-3</v>
      </c>
      <c r="L74">
        <v>0.995116</v>
      </c>
      <c r="M74" t="s">
        <v>13</v>
      </c>
    </row>
    <row r="75" spans="1:13" x14ac:dyDescent="0.25">
      <c r="A75" t="s">
        <v>87</v>
      </c>
      <c r="B75">
        <v>116.834</v>
      </c>
      <c r="C75">
        <v>97.055099999999996</v>
      </c>
      <c r="D75">
        <v>59.380600000000001</v>
      </c>
      <c r="E75">
        <v>17.810400000000001</v>
      </c>
      <c r="F75">
        <v>0</v>
      </c>
      <c r="G75">
        <v>19.7791</v>
      </c>
      <c r="H75">
        <v>99.316000000000003</v>
      </c>
      <c r="I75">
        <v>100</v>
      </c>
      <c r="J75">
        <v>0.73910100000000001</v>
      </c>
      <c r="K75">
        <v>1.41526E-3</v>
      </c>
      <c r="L75">
        <v>0.995116</v>
      </c>
      <c r="M75" t="s">
        <v>13</v>
      </c>
    </row>
    <row r="76" spans="1:13" x14ac:dyDescent="0.25">
      <c r="A76" t="s">
        <v>88</v>
      </c>
      <c r="B76">
        <v>116.946</v>
      </c>
      <c r="C76">
        <v>97.120800000000003</v>
      </c>
      <c r="D76">
        <v>59.3827</v>
      </c>
      <c r="E76">
        <v>17.822199999999999</v>
      </c>
      <c r="F76">
        <v>0</v>
      </c>
      <c r="G76">
        <v>19.824999999999999</v>
      </c>
      <c r="H76">
        <v>99.266800000000003</v>
      </c>
      <c r="I76">
        <v>100</v>
      </c>
      <c r="J76">
        <v>0.73839500000000002</v>
      </c>
      <c r="K76">
        <v>1.2874200000000001E-3</v>
      </c>
      <c r="L76">
        <v>0.995116</v>
      </c>
      <c r="M76" t="s">
        <v>13</v>
      </c>
    </row>
    <row r="77" spans="1:13" x14ac:dyDescent="0.25">
      <c r="A77" t="s">
        <v>89</v>
      </c>
      <c r="B77">
        <v>116.515</v>
      </c>
      <c r="C77">
        <v>96.866900000000001</v>
      </c>
      <c r="D77">
        <v>59.019599999999997</v>
      </c>
      <c r="E77">
        <v>17.807099999999998</v>
      </c>
      <c r="F77">
        <v>0</v>
      </c>
      <c r="G77">
        <v>19.6479</v>
      </c>
      <c r="H77">
        <v>99.229200000000006</v>
      </c>
      <c r="I77">
        <v>100</v>
      </c>
      <c r="J77">
        <v>0.74112699999999998</v>
      </c>
      <c r="K77">
        <v>1.2305599999999999E-3</v>
      </c>
      <c r="L77">
        <v>0.995116</v>
      </c>
      <c r="M77" t="s">
        <v>13</v>
      </c>
    </row>
    <row r="78" spans="1:13" x14ac:dyDescent="0.25">
      <c r="A78" t="s">
        <v>90</v>
      </c>
      <c r="B78">
        <v>116.812</v>
      </c>
      <c r="C78">
        <v>96.807199999999995</v>
      </c>
      <c r="D78">
        <v>59.292400000000001</v>
      </c>
      <c r="E78">
        <v>17.790199999999999</v>
      </c>
      <c r="F78">
        <v>0</v>
      </c>
      <c r="G78">
        <v>20.0047</v>
      </c>
      <c r="H78">
        <v>99.183199999999999</v>
      </c>
      <c r="I78">
        <v>100</v>
      </c>
      <c r="J78">
        <v>0.73924199999999995</v>
      </c>
      <c r="K78">
        <v>1.2549099999999999E-3</v>
      </c>
      <c r="L78">
        <v>0.995116</v>
      </c>
      <c r="M78" t="s">
        <v>13</v>
      </c>
    </row>
    <row r="79" spans="1:13" x14ac:dyDescent="0.25">
      <c r="A79" t="s">
        <v>91</v>
      </c>
      <c r="B79">
        <v>117.14400000000001</v>
      </c>
      <c r="C79">
        <v>97.315700000000007</v>
      </c>
      <c r="D79">
        <v>59.465600000000002</v>
      </c>
      <c r="E79">
        <v>17.799700000000001</v>
      </c>
      <c r="F79">
        <v>0</v>
      </c>
      <c r="G79">
        <v>19.828199999999999</v>
      </c>
      <c r="H79">
        <v>99.151200000000003</v>
      </c>
      <c r="I79">
        <v>100</v>
      </c>
      <c r="J79">
        <v>0.73714599999999997</v>
      </c>
      <c r="K79">
        <v>1.6318999999999999E-3</v>
      </c>
      <c r="L79">
        <v>0.995116</v>
      </c>
      <c r="M79" t="s">
        <v>13</v>
      </c>
    </row>
    <row r="80" spans="1:13" x14ac:dyDescent="0.25">
      <c r="A80" t="s">
        <v>92</v>
      </c>
      <c r="B80">
        <v>116.866</v>
      </c>
      <c r="C80">
        <v>97.183000000000007</v>
      </c>
      <c r="D80">
        <v>59.418599999999998</v>
      </c>
      <c r="E80">
        <v>17.8142</v>
      </c>
      <c r="F80">
        <v>0</v>
      </c>
      <c r="G80">
        <v>19.6829</v>
      </c>
      <c r="H80">
        <v>99.158799999999999</v>
      </c>
      <c r="I80">
        <v>100</v>
      </c>
      <c r="J80">
        <v>0.7389</v>
      </c>
      <c r="K80">
        <v>1.26256E-3</v>
      </c>
      <c r="L80">
        <v>0.995116</v>
      </c>
      <c r="M80" t="s">
        <v>13</v>
      </c>
    </row>
    <row r="81" spans="1:13" x14ac:dyDescent="0.25">
      <c r="A81" t="s">
        <v>93</v>
      </c>
      <c r="B81">
        <v>117.001</v>
      </c>
      <c r="C81">
        <v>97.170900000000003</v>
      </c>
      <c r="D81">
        <v>59.6755</v>
      </c>
      <c r="E81">
        <v>17.8687</v>
      </c>
      <c r="F81">
        <v>0</v>
      </c>
      <c r="G81">
        <v>19.829999999999998</v>
      </c>
      <c r="H81">
        <v>99.063199999999995</v>
      </c>
      <c r="I81">
        <v>100</v>
      </c>
      <c r="J81">
        <v>0.73804800000000004</v>
      </c>
      <c r="K81">
        <v>1.23624E-3</v>
      </c>
      <c r="L81">
        <v>0.995116</v>
      </c>
      <c r="M81" t="s">
        <v>13</v>
      </c>
    </row>
    <row r="82" spans="1:13" x14ac:dyDescent="0.25">
      <c r="A82" t="s">
        <v>94</v>
      </c>
      <c r="B82">
        <v>116.923</v>
      </c>
      <c r="C82">
        <v>97.099500000000006</v>
      </c>
      <c r="D82">
        <v>59.535400000000003</v>
      </c>
      <c r="E82">
        <v>17.844899999999999</v>
      </c>
      <c r="F82">
        <v>0</v>
      </c>
      <c r="G82">
        <v>19.823899999999998</v>
      </c>
      <c r="H82">
        <v>99.027600000000007</v>
      </c>
      <c r="I82">
        <v>100</v>
      </c>
      <c r="J82">
        <v>0.738537</v>
      </c>
      <c r="K82">
        <v>4.8101000000000003E-3</v>
      </c>
      <c r="L82">
        <v>0.995116</v>
      </c>
      <c r="M82" t="s">
        <v>13</v>
      </c>
    </row>
    <row r="83" spans="1:13" x14ac:dyDescent="0.25">
      <c r="A83" t="s">
        <v>95</v>
      </c>
      <c r="B83">
        <v>116.259</v>
      </c>
      <c r="C83">
        <v>96.631799999999998</v>
      </c>
      <c r="D83">
        <v>59.259700000000002</v>
      </c>
      <c r="E83">
        <v>17.8245</v>
      </c>
      <c r="F83">
        <v>0</v>
      </c>
      <c r="G83">
        <v>19.626999999999999</v>
      </c>
      <c r="H83">
        <v>99.030799999999999</v>
      </c>
      <c r="I83">
        <v>100</v>
      </c>
      <c r="J83">
        <v>0.74275899999999995</v>
      </c>
      <c r="K83">
        <v>1.23346E-3</v>
      </c>
      <c r="L83">
        <v>0.995116</v>
      </c>
      <c r="M83" t="s">
        <v>13</v>
      </c>
    </row>
    <row r="84" spans="1:13" x14ac:dyDescent="0.25">
      <c r="A84" t="s">
        <v>96</v>
      </c>
      <c r="B84">
        <v>116.614</v>
      </c>
      <c r="C84">
        <v>96.790599999999998</v>
      </c>
      <c r="D84">
        <v>59.572600000000001</v>
      </c>
      <c r="E84">
        <v>17.826599999999999</v>
      </c>
      <c r="F84">
        <v>0</v>
      </c>
      <c r="G84">
        <v>19.823499999999999</v>
      </c>
      <c r="H84">
        <v>98.980800000000002</v>
      </c>
      <c r="I84">
        <v>100</v>
      </c>
      <c r="J84">
        <v>0.74049600000000004</v>
      </c>
      <c r="K84">
        <v>1.2516999999999999E-3</v>
      </c>
      <c r="L84">
        <v>0.99511099999999997</v>
      </c>
      <c r="M84" t="s">
        <v>13</v>
      </c>
    </row>
    <row r="85" spans="1:13" x14ac:dyDescent="0.25">
      <c r="A85" t="s">
        <v>97</v>
      </c>
      <c r="B85">
        <v>116.851</v>
      </c>
      <c r="C85">
        <v>96.886499999999998</v>
      </c>
      <c r="D85">
        <v>59.277700000000003</v>
      </c>
      <c r="E85">
        <v>17.864699999999999</v>
      </c>
      <c r="F85">
        <v>0</v>
      </c>
      <c r="G85">
        <v>19.964099999999998</v>
      </c>
      <c r="H85">
        <v>98.938400000000001</v>
      </c>
      <c r="I85">
        <v>100</v>
      </c>
      <c r="J85">
        <v>0.73899700000000001</v>
      </c>
      <c r="K85">
        <v>1.0856899999999999E-2</v>
      </c>
      <c r="L85">
        <v>0.99511400000000005</v>
      </c>
      <c r="M85" t="s">
        <v>13</v>
      </c>
    </row>
    <row r="86" spans="1:13" x14ac:dyDescent="0.25">
      <c r="A86" t="s">
        <v>98</v>
      </c>
      <c r="B86">
        <v>116.896</v>
      </c>
      <c r="C86">
        <v>97.014700000000005</v>
      </c>
      <c r="D86">
        <v>59.425699999999999</v>
      </c>
      <c r="E86">
        <v>17.831299999999999</v>
      </c>
      <c r="F86">
        <v>0</v>
      </c>
      <c r="G86">
        <v>19.881499999999999</v>
      </c>
      <c r="H86">
        <v>98.944800000000001</v>
      </c>
      <c r="I86">
        <v>100</v>
      </c>
      <c r="J86">
        <v>0.73870899999999995</v>
      </c>
      <c r="K86">
        <v>1.0856899999999999E-2</v>
      </c>
      <c r="L86">
        <v>0.99509700000000001</v>
      </c>
      <c r="M86" t="s">
        <v>13</v>
      </c>
    </row>
    <row r="87" spans="1:13" x14ac:dyDescent="0.25">
      <c r="A87" t="s">
        <v>99</v>
      </c>
      <c r="B87">
        <v>116.726</v>
      </c>
      <c r="C87">
        <v>97.108999999999995</v>
      </c>
      <c r="D87">
        <v>59.327599999999997</v>
      </c>
      <c r="E87">
        <v>17.8109</v>
      </c>
      <c r="F87">
        <v>0</v>
      </c>
      <c r="G87">
        <v>19.617000000000001</v>
      </c>
      <c r="H87">
        <v>98.915599999999998</v>
      </c>
      <c r="I87">
        <v>100</v>
      </c>
      <c r="J87">
        <v>0.73978600000000005</v>
      </c>
      <c r="K87">
        <v>1.0856899999999999E-2</v>
      </c>
      <c r="L87">
        <v>0.99511400000000005</v>
      </c>
      <c r="M87" t="s">
        <v>13</v>
      </c>
    </row>
    <row r="88" spans="1:13" x14ac:dyDescent="0.25">
      <c r="A88" t="s">
        <v>100</v>
      </c>
      <c r="B88">
        <v>116.858</v>
      </c>
      <c r="C88">
        <v>97.082300000000004</v>
      </c>
      <c r="D88">
        <v>59.339100000000002</v>
      </c>
      <c r="E88">
        <v>17.8337</v>
      </c>
      <c r="F88">
        <v>0</v>
      </c>
      <c r="G88">
        <v>19.775400000000001</v>
      </c>
      <c r="H88">
        <v>98.843199999999996</v>
      </c>
      <c r="I88">
        <v>100</v>
      </c>
      <c r="J88">
        <v>0.73895200000000005</v>
      </c>
      <c r="K88">
        <v>2.10385E-3</v>
      </c>
      <c r="L88">
        <v>0.99511499999999997</v>
      </c>
      <c r="M88" t="s">
        <v>13</v>
      </c>
    </row>
    <row r="89" spans="1:13" x14ac:dyDescent="0.25">
      <c r="A89" t="s">
        <v>101</v>
      </c>
      <c r="B89">
        <v>117.032</v>
      </c>
      <c r="C89">
        <v>97.102099999999993</v>
      </c>
      <c r="D89">
        <v>59.4467</v>
      </c>
      <c r="E89">
        <v>17.849900000000002</v>
      </c>
      <c r="F89">
        <v>0</v>
      </c>
      <c r="G89">
        <v>19.930199999999999</v>
      </c>
      <c r="H89">
        <v>98.803200000000004</v>
      </c>
      <c r="I89">
        <v>100</v>
      </c>
      <c r="J89">
        <v>0.73784899999999998</v>
      </c>
      <c r="K89">
        <v>1.3599300000000001E-3</v>
      </c>
      <c r="L89">
        <v>0.99510100000000001</v>
      </c>
      <c r="M89" t="s">
        <v>13</v>
      </c>
    </row>
    <row r="90" spans="1:13" x14ac:dyDescent="0.25">
      <c r="A90" t="s">
        <v>102</v>
      </c>
      <c r="B90">
        <v>117.23399999999999</v>
      </c>
      <c r="C90">
        <v>97.180999999999997</v>
      </c>
      <c r="D90">
        <v>59.581899999999997</v>
      </c>
      <c r="E90">
        <v>17.8078</v>
      </c>
      <c r="F90">
        <v>0</v>
      </c>
      <c r="G90">
        <v>20.052800000000001</v>
      </c>
      <c r="H90">
        <v>99.137200000000007</v>
      </c>
      <c r="I90">
        <v>100</v>
      </c>
      <c r="J90">
        <v>0.73658100000000004</v>
      </c>
      <c r="K90">
        <v>1.0856899999999999E-2</v>
      </c>
      <c r="L90">
        <v>0.99502599999999997</v>
      </c>
      <c r="M90" t="s">
        <v>13</v>
      </c>
    </row>
    <row r="91" spans="1:13" x14ac:dyDescent="0.25">
      <c r="A91" t="s">
        <v>103</v>
      </c>
      <c r="B91">
        <v>116.86</v>
      </c>
      <c r="C91">
        <v>96.812399999999997</v>
      </c>
      <c r="D91">
        <v>59.432200000000002</v>
      </c>
      <c r="E91">
        <v>17.696000000000002</v>
      </c>
      <c r="F91">
        <v>0</v>
      </c>
      <c r="G91">
        <v>20.047799999999999</v>
      </c>
      <c r="H91">
        <v>99.7624</v>
      </c>
      <c r="I91">
        <v>100</v>
      </c>
      <c r="J91">
        <v>0.73893600000000004</v>
      </c>
      <c r="K91">
        <v>1.0856899999999999E-2</v>
      </c>
      <c r="L91">
        <v>0.99509300000000001</v>
      </c>
      <c r="M91" t="s">
        <v>13</v>
      </c>
    </row>
    <row r="92" spans="1:13" x14ac:dyDescent="0.25">
      <c r="A92" t="s">
        <v>104</v>
      </c>
      <c r="B92">
        <v>116.994</v>
      </c>
      <c r="C92">
        <v>97.122600000000006</v>
      </c>
      <c r="D92">
        <v>59.492800000000003</v>
      </c>
      <c r="E92">
        <v>17.817599999999999</v>
      </c>
      <c r="F92">
        <v>0</v>
      </c>
      <c r="G92">
        <v>19.871300000000002</v>
      </c>
      <c r="H92">
        <v>99.503600000000006</v>
      </c>
      <c r="I92">
        <v>100</v>
      </c>
      <c r="J92">
        <v>0.73809199999999997</v>
      </c>
      <c r="K92">
        <v>1.0856899999999999E-2</v>
      </c>
      <c r="L92">
        <v>0.99501799999999996</v>
      </c>
      <c r="M92" t="s">
        <v>13</v>
      </c>
    </row>
    <row r="93" spans="1:13" x14ac:dyDescent="0.25">
      <c r="A93" t="s">
        <v>105</v>
      </c>
      <c r="B93">
        <v>116.199</v>
      </c>
      <c r="C93">
        <v>96.553299999999993</v>
      </c>
      <c r="D93">
        <v>59.268500000000003</v>
      </c>
      <c r="E93">
        <v>17.845700000000001</v>
      </c>
      <c r="F93">
        <v>0</v>
      </c>
      <c r="G93">
        <v>19.645600000000002</v>
      </c>
      <c r="H93">
        <v>99.2988</v>
      </c>
      <c r="I93">
        <v>100</v>
      </c>
      <c r="J93">
        <v>0.74314199999999997</v>
      </c>
      <c r="K93">
        <v>1.0856899999999999E-2</v>
      </c>
      <c r="L93">
        <v>0.995116</v>
      </c>
      <c r="M93" t="s">
        <v>13</v>
      </c>
    </row>
    <row r="94" spans="1:13" x14ac:dyDescent="0.25">
      <c r="A94" t="s">
        <v>106</v>
      </c>
      <c r="B94">
        <v>116.995</v>
      </c>
      <c r="C94">
        <v>97.075699999999998</v>
      </c>
      <c r="D94">
        <v>59.549700000000001</v>
      </c>
      <c r="E94">
        <v>17.827500000000001</v>
      </c>
      <c r="F94">
        <v>0</v>
      </c>
      <c r="G94">
        <v>19.9192</v>
      </c>
      <c r="H94">
        <v>99.104399999999998</v>
      </c>
      <c r="I94">
        <v>100</v>
      </c>
      <c r="J94">
        <v>0.73808499999999999</v>
      </c>
      <c r="K94">
        <v>1.0856899999999999E-2</v>
      </c>
      <c r="L94">
        <v>0.995112</v>
      </c>
      <c r="M94" t="s">
        <v>13</v>
      </c>
    </row>
    <row r="95" spans="1:13" x14ac:dyDescent="0.25">
      <c r="A95" t="s">
        <v>107</v>
      </c>
      <c r="B95">
        <v>116.877</v>
      </c>
      <c r="C95">
        <v>97.102900000000005</v>
      </c>
      <c r="D95">
        <v>59.388300000000001</v>
      </c>
      <c r="E95">
        <v>17.823699999999999</v>
      </c>
      <c r="F95">
        <v>0</v>
      </c>
      <c r="G95">
        <v>19.773900000000001</v>
      </c>
      <c r="H95">
        <v>98.952399999999997</v>
      </c>
      <c r="I95">
        <v>100</v>
      </c>
      <c r="J95">
        <v>0.73883100000000002</v>
      </c>
      <c r="K95">
        <v>1.0856899999999999E-2</v>
      </c>
      <c r="L95">
        <v>0.99507699999999999</v>
      </c>
      <c r="M95" t="s">
        <v>13</v>
      </c>
    </row>
    <row r="96" spans="1:13" x14ac:dyDescent="0.25">
      <c r="A96" t="s">
        <v>108</v>
      </c>
      <c r="B96">
        <v>116.82899999999999</v>
      </c>
      <c r="C96">
        <v>97.120400000000004</v>
      </c>
      <c r="D96">
        <v>59.2761</v>
      </c>
      <c r="E96">
        <v>17.845300000000002</v>
      </c>
      <c r="F96">
        <v>0</v>
      </c>
      <c r="G96">
        <v>19.708600000000001</v>
      </c>
      <c r="H96">
        <v>98.818799999999996</v>
      </c>
      <c r="I96">
        <v>100</v>
      </c>
      <c r="J96">
        <v>0.73913300000000004</v>
      </c>
      <c r="K96">
        <v>1.0856899999999999E-2</v>
      </c>
      <c r="L96">
        <v>0.99481200000000003</v>
      </c>
      <c r="M96" t="s">
        <v>13</v>
      </c>
    </row>
    <row r="97" spans="1:17" x14ac:dyDescent="0.25">
      <c r="A97" t="s">
        <v>109</v>
      </c>
      <c r="B97">
        <v>117.042</v>
      </c>
      <c r="C97">
        <v>97.246399999999994</v>
      </c>
      <c r="D97">
        <v>59.445500000000003</v>
      </c>
      <c r="E97">
        <v>17.8781</v>
      </c>
      <c r="F97">
        <v>0</v>
      </c>
      <c r="G97">
        <v>19.795200000000001</v>
      </c>
      <c r="H97">
        <v>98.681600000000003</v>
      </c>
      <c r="I97">
        <v>100</v>
      </c>
      <c r="J97">
        <v>0.73779099999999997</v>
      </c>
      <c r="K97">
        <v>1.0856899999999999E-2</v>
      </c>
      <c r="L97">
        <v>0.99505699999999997</v>
      </c>
      <c r="M97" t="s">
        <v>13</v>
      </c>
    </row>
    <row r="98" spans="1:17" x14ac:dyDescent="0.25">
      <c r="A98" t="s">
        <v>110</v>
      </c>
      <c r="B98">
        <v>116.955</v>
      </c>
      <c r="C98">
        <v>97.115799999999993</v>
      </c>
      <c r="D98">
        <v>59.409599999999998</v>
      </c>
      <c r="E98">
        <v>17.8567</v>
      </c>
      <c r="F98">
        <v>0</v>
      </c>
      <c r="G98">
        <v>19.839400000000001</v>
      </c>
      <c r="H98">
        <v>98.603999999999999</v>
      </c>
      <c r="I98">
        <v>100</v>
      </c>
      <c r="J98">
        <v>0.73833599999999999</v>
      </c>
      <c r="K98">
        <v>1.0856899999999999E-2</v>
      </c>
      <c r="L98">
        <v>0.98570000000000002</v>
      </c>
      <c r="M98" t="s">
        <v>13</v>
      </c>
    </row>
    <row r="99" spans="1:17" x14ac:dyDescent="0.25">
      <c r="A99" t="s">
        <v>111</v>
      </c>
      <c r="B99">
        <v>117.316</v>
      </c>
      <c r="C99">
        <v>97.241600000000005</v>
      </c>
      <c r="D99">
        <v>59.384399999999999</v>
      </c>
      <c r="E99">
        <v>17.842300000000002</v>
      </c>
      <c r="F99">
        <v>0</v>
      </c>
      <c r="G99">
        <v>20.074400000000001</v>
      </c>
      <c r="H99">
        <v>98.511600000000001</v>
      </c>
      <c r="I99">
        <v>100</v>
      </c>
      <c r="J99">
        <v>0.73606499999999997</v>
      </c>
      <c r="K99">
        <v>1.0856899999999999E-2</v>
      </c>
      <c r="L99">
        <v>0.99497100000000005</v>
      </c>
      <c r="M99" t="s">
        <v>13</v>
      </c>
    </row>
    <row r="100" spans="1:17" x14ac:dyDescent="0.25">
      <c r="A100" t="s">
        <v>112</v>
      </c>
      <c r="B100">
        <v>117.04900000000001</v>
      </c>
      <c r="C100">
        <v>97.331999999999994</v>
      </c>
      <c r="D100">
        <v>59.550600000000003</v>
      </c>
      <c r="E100">
        <v>17.798100000000002</v>
      </c>
      <c r="F100">
        <v>0</v>
      </c>
      <c r="G100">
        <v>19.716899999999999</v>
      </c>
      <c r="H100">
        <v>98.501999999999995</v>
      </c>
      <c r="I100">
        <v>100</v>
      </c>
      <c r="J100">
        <v>0.73774499999999998</v>
      </c>
      <c r="K100">
        <v>1.0856899999999999E-2</v>
      </c>
      <c r="L100">
        <v>0.99410399999999999</v>
      </c>
      <c r="M100" t="s">
        <v>13</v>
      </c>
    </row>
    <row r="101" spans="1:17" x14ac:dyDescent="0.25">
      <c r="A101" t="s">
        <v>113</v>
      </c>
      <c r="B101">
        <v>117.003</v>
      </c>
      <c r="C101">
        <v>96.893900000000002</v>
      </c>
      <c r="D101">
        <v>59.628599999999999</v>
      </c>
      <c r="E101">
        <v>17.863499999999998</v>
      </c>
      <c r="F101">
        <v>0</v>
      </c>
      <c r="G101">
        <v>20.109000000000002</v>
      </c>
      <c r="H101">
        <v>98.328400000000002</v>
      </c>
      <c r="I101">
        <v>100</v>
      </c>
      <c r="J101">
        <v>0.738035</v>
      </c>
      <c r="K101">
        <v>1.0856899999999999E-2</v>
      </c>
      <c r="L101">
        <v>0.99511400000000005</v>
      </c>
      <c r="M101" t="s">
        <v>13</v>
      </c>
    </row>
    <row r="102" spans="1:17" x14ac:dyDescent="0.25">
      <c r="A102" t="s">
        <v>0</v>
      </c>
      <c r="B102" t="s">
        <v>121</v>
      </c>
      <c r="C102" t="s">
        <v>1</v>
      </c>
      <c r="D102" t="s">
        <v>2</v>
      </c>
      <c r="E102" t="s">
        <v>117</v>
      </c>
      <c r="F102" t="s">
        <v>4</v>
      </c>
      <c r="G102" t="s">
        <v>5</v>
      </c>
      <c r="H102" t="s">
        <v>122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148.87299999999999</v>
      </c>
      <c r="C103">
        <v>129.16800000000001</v>
      </c>
      <c r="D103">
        <v>3.1111800000000001</v>
      </c>
      <c r="E103">
        <v>18.241700000000002</v>
      </c>
      <c r="F103">
        <v>68.707999999999998</v>
      </c>
      <c r="G103">
        <v>19.704999999999998</v>
      </c>
      <c r="H103">
        <v>99.744</v>
      </c>
      <c r="I103">
        <v>100</v>
      </c>
      <c r="J103">
        <v>0.56953100000000001</v>
      </c>
      <c r="K103">
        <v>1.2890099999999999E-3</v>
      </c>
      <c r="L103">
        <v>0.995116</v>
      </c>
      <c r="M103" t="s">
        <v>13</v>
      </c>
    </row>
    <row r="104" spans="1:17" x14ac:dyDescent="0.25">
      <c r="A104" t="s">
        <v>15</v>
      </c>
      <c r="B104">
        <v>148.52500000000001</v>
      </c>
      <c r="C104">
        <v>128.62799999999999</v>
      </c>
      <c r="D104">
        <v>3.0966200000000002</v>
      </c>
      <c r="E104">
        <v>18.2532</v>
      </c>
      <c r="F104">
        <v>68.573400000000007</v>
      </c>
      <c r="G104">
        <v>19.8965</v>
      </c>
      <c r="H104">
        <v>99.932400000000001</v>
      </c>
      <c r="I104">
        <v>100</v>
      </c>
      <c r="J104">
        <v>0.57086499999999996</v>
      </c>
      <c r="K104">
        <v>2.59363E-3</v>
      </c>
      <c r="L104">
        <v>0.99509800000000004</v>
      </c>
      <c r="M104" t="s">
        <v>13</v>
      </c>
    </row>
    <row r="105" spans="1:17" x14ac:dyDescent="0.25">
      <c r="A105" t="s">
        <v>16</v>
      </c>
      <c r="B105">
        <v>148.464</v>
      </c>
      <c r="C105">
        <v>128.714</v>
      </c>
      <c r="D105">
        <v>3.1077900000000001</v>
      </c>
      <c r="E105">
        <v>18.255099999999999</v>
      </c>
      <c r="F105">
        <v>68.674999999999997</v>
      </c>
      <c r="G105">
        <v>19.7498</v>
      </c>
      <c r="H105">
        <v>99.858000000000004</v>
      </c>
      <c r="I105">
        <v>100</v>
      </c>
      <c r="J105">
        <v>0.57109900000000002</v>
      </c>
      <c r="K105">
        <v>2.17169E-3</v>
      </c>
      <c r="L105">
        <v>0.99511499999999997</v>
      </c>
      <c r="M105" t="s">
        <v>13</v>
      </c>
    </row>
    <row r="106" spans="1:17" x14ac:dyDescent="0.25">
      <c r="A106" t="s">
        <v>17</v>
      </c>
      <c r="B106">
        <v>148.62</v>
      </c>
      <c r="C106">
        <v>129.154</v>
      </c>
      <c r="D106">
        <v>3.0908899999999999</v>
      </c>
      <c r="E106">
        <v>18.2547</v>
      </c>
      <c r="F106">
        <v>68.813299999999998</v>
      </c>
      <c r="G106">
        <v>19.466200000000001</v>
      </c>
      <c r="H106">
        <v>99.779600000000002</v>
      </c>
      <c r="I106">
        <v>100</v>
      </c>
      <c r="J106">
        <v>0.57049899999999998</v>
      </c>
      <c r="K106">
        <v>1.28656E-3</v>
      </c>
      <c r="L106">
        <v>0.99510200000000004</v>
      </c>
      <c r="M106" t="s">
        <v>13</v>
      </c>
    </row>
    <row r="107" spans="1:17" x14ac:dyDescent="0.25">
      <c r="A107" t="s">
        <v>18</v>
      </c>
      <c r="B107">
        <v>148.55000000000001</v>
      </c>
      <c r="C107">
        <v>128.73500000000001</v>
      </c>
      <c r="D107">
        <v>3.1007799999999999</v>
      </c>
      <c r="E107">
        <v>18.281400000000001</v>
      </c>
      <c r="F107">
        <v>68.597800000000007</v>
      </c>
      <c r="G107">
        <v>19.815000000000001</v>
      </c>
      <c r="H107">
        <v>99.74</v>
      </c>
      <c r="I107">
        <v>100</v>
      </c>
      <c r="J107">
        <v>0.57076700000000002</v>
      </c>
      <c r="K107">
        <v>1.7453E-3</v>
      </c>
      <c r="L107">
        <v>0.995112</v>
      </c>
      <c r="M107" t="s">
        <v>13</v>
      </c>
    </row>
    <row r="108" spans="1:17" x14ac:dyDescent="0.25">
      <c r="A108" t="s">
        <v>19</v>
      </c>
      <c r="B108">
        <v>148.77000000000001</v>
      </c>
      <c r="C108">
        <v>129.05699999999999</v>
      </c>
      <c r="D108">
        <v>3.0939299999999998</v>
      </c>
      <c r="E108">
        <v>18.2727</v>
      </c>
      <c r="F108">
        <v>68.769300000000001</v>
      </c>
      <c r="G108">
        <v>19.712800000000001</v>
      </c>
      <c r="H108">
        <v>99.670400000000001</v>
      </c>
      <c r="I108">
        <v>100</v>
      </c>
      <c r="J108">
        <v>0.56992600000000004</v>
      </c>
      <c r="K108">
        <v>1.5022600000000001E-3</v>
      </c>
      <c r="L108">
        <v>0.99506799999999995</v>
      </c>
      <c r="M108" t="s">
        <v>13</v>
      </c>
    </row>
    <row r="109" spans="1:17" x14ac:dyDescent="0.25">
      <c r="A109" t="s">
        <v>20</v>
      </c>
      <c r="B109">
        <v>152.536</v>
      </c>
      <c r="C109">
        <v>131.50800000000001</v>
      </c>
      <c r="D109">
        <v>3.1485599999999998</v>
      </c>
      <c r="E109">
        <v>18.344000000000001</v>
      </c>
      <c r="F109">
        <v>68.973399999999998</v>
      </c>
      <c r="G109">
        <v>21.028099999999998</v>
      </c>
      <c r="H109">
        <v>99.668000000000006</v>
      </c>
      <c r="I109">
        <v>100</v>
      </c>
      <c r="J109">
        <v>0.55585399999999996</v>
      </c>
      <c r="K109">
        <v>2.30751E-3</v>
      </c>
      <c r="L109">
        <v>0.99506399999999995</v>
      </c>
      <c r="M109" t="s">
        <v>13</v>
      </c>
    </row>
    <row r="110" spans="1:17" x14ac:dyDescent="0.25">
      <c r="A110" t="s">
        <v>21</v>
      </c>
      <c r="B110">
        <v>151.23099999999999</v>
      </c>
      <c r="C110">
        <v>130.36500000000001</v>
      </c>
      <c r="D110">
        <v>3.1152799999999998</v>
      </c>
      <c r="E110">
        <v>18.260000000000002</v>
      </c>
      <c r="F110">
        <v>68.697999999999993</v>
      </c>
      <c r="G110">
        <v>20.866199999999999</v>
      </c>
      <c r="H110">
        <v>99.6404</v>
      </c>
      <c r="I110">
        <v>100</v>
      </c>
      <c r="J110">
        <v>0.56064800000000004</v>
      </c>
      <c r="K110">
        <v>6.6585799999999999E-3</v>
      </c>
      <c r="L110">
        <v>0.99510299999999996</v>
      </c>
      <c r="M110" t="s">
        <v>13</v>
      </c>
    </row>
    <row r="111" spans="1:17" x14ac:dyDescent="0.25">
      <c r="A111" t="s">
        <v>22</v>
      </c>
      <c r="B111">
        <v>148.82599999999999</v>
      </c>
      <c r="C111">
        <v>128.97900000000001</v>
      </c>
      <c r="D111">
        <v>3.0977700000000001</v>
      </c>
      <c r="E111">
        <v>18.270800000000001</v>
      </c>
      <c r="F111">
        <v>68.844999999999999</v>
      </c>
      <c r="G111">
        <v>19.847300000000001</v>
      </c>
      <c r="H111">
        <v>99.611199999999997</v>
      </c>
      <c r="I111">
        <v>100</v>
      </c>
      <c r="J111">
        <v>0.56971000000000005</v>
      </c>
      <c r="K111">
        <v>3.1062400000000001E-3</v>
      </c>
      <c r="L111">
        <v>0.995116</v>
      </c>
      <c r="M111" t="s">
        <v>13</v>
      </c>
    </row>
    <row r="112" spans="1:17" x14ac:dyDescent="0.25">
      <c r="A112" t="s">
        <v>23</v>
      </c>
      <c r="B112">
        <v>148.84200000000001</v>
      </c>
      <c r="C112">
        <v>129.11600000000001</v>
      </c>
      <c r="D112">
        <v>3.1011000000000002</v>
      </c>
      <c r="E112">
        <v>18.298400000000001</v>
      </c>
      <c r="F112">
        <v>68.693299999999994</v>
      </c>
      <c r="G112">
        <v>19.7255</v>
      </c>
      <c r="H112">
        <v>99.62</v>
      </c>
      <c r="I112">
        <v>100</v>
      </c>
      <c r="J112">
        <v>0.56964899999999996</v>
      </c>
      <c r="K112">
        <v>1.08576E-2</v>
      </c>
      <c r="L112">
        <v>0.995116</v>
      </c>
      <c r="M112" t="s">
        <v>13</v>
      </c>
    </row>
    <row r="113" spans="1:13" x14ac:dyDescent="0.25">
      <c r="A113" t="s">
        <v>24</v>
      </c>
      <c r="B113">
        <v>149.172</v>
      </c>
      <c r="C113">
        <v>129.56200000000001</v>
      </c>
      <c r="D113">
        <v>3.0912500000000001</v>
      </c>
      <c r="E113">
        <v>18.333300000000001</v>
      </c>
      <c r="F113">
        <v>68.714299999999994</v>
      </c>
      <c r="G113">
        <v>19.6099</v>
      </c>
      <c r="H113">
        <v>99.56</v>
      </c>
      <c r="I113">
        <v>100</v>
      </c>
      <c r="J113">
        <v>0.568388</v>
      </c>
      <c r="K113">
        <v>1.0856899999999999E-2</v>
      </c>
      <c r="L113">
        <v>0.99509999999999998</v>
      </c>
      <c r="M113" t="s">
        <v>13</v>
      </c>
    </row>
    <row r="114" spans="1:13" x14ac:dyDescent="0.25">
      <c r="A114" t="s">
        <v>25</v>
      </c>
      <c r="B114">
        <v>148.90100000000001</v>
      </c>
      <c r="C114">
        <v>129.137</v>
      </c>
      <c r="D114">
        <v>3.0996299999999999</v>
      </c>
      <c r="E114">
        <v>18.287800000000001</v>
      </c>
      <c r="F114">
        <v>68.609099999999998</v>
      </c>
      <c r="G114">
        <v>19.7639</v>
      </c>
      <c r="H114">
        <v>99.590400000000002</v>
      </c>
      <c r="I114">
        <v>100</v>
      </c>
      <c r="J114">
        <v>0.56942400000000004</v>
      </c>
      <c r="K114">
        <v>1.0856899999999999E-2</v>
      </c>
      <c r="L114">
        <v>0.995112</v>
      </c>
      <c r="M114" t="s">
        <v>13</v>
      </c>
    </row>
    <row r="115" spans="1:13" x14ac:dyDescent="0.25">
      <c r="A115" t="s">
        <v>26</v>
      </c>
      <c r="B115">
        <v>149.11199999999999</v>
      </c>
      <c r="C115">
        <v>129.179</v>
      </c>
      <c r="D115">
        <v>3.12181</v>
      </c>
      <c r="E115">
        <v>18.3169</v>
      </c>
      <c r="F115">
        <v>68.614099999999993</v>
      </c>
      <c r="G115">
        <v>19.9329</v>
      </c>
      <c r="H115">
        <v>99.562399999999997</v>
      </c>
      <c r="I115">
        <v>100</v>
      </c>
      <c r="J115">
        <v>0.56861700000000004</v>
      </c>
      <c r="K115">
        <v>2.79057E-3</v>
      </c>
      <c r="L115">
        <v>0.99509800000000004</v>
      </c>
      <c r="M115" t="s">
        <v>13</v>
      </c>
    </row>
    <row r="116" spans="1:13" x14ac:dyDescent="0.25">
      <c r="A116" t="s">
        <v>27</v>
      </c>
      <c r="B116">
        <v>148.79499999999999</v>
      </c>
      <c r="C116">
        <v>129.08199999999999</v>
      </c>
      <c r="D116">
        <v>3.0874700000000002</v>
      </c>
      <c r="E116">
        <v>18.324400000000001</v>
      </c>
      <c r="F116">
        <v>68.717299999999994</v>
      </c>
      <c r="G116">
        <v>19.7134</v>
      </c>
      <c r="H116">
        <v>99.562399999999997</v>
      </c>
      <c r="I116">
        <v>100</v>
      </c>
      <c r="J116">
        <v>0.56982699999999997</v>
      </c>
      <c r="K116">
        <v>4.6422199999999999E-3</v>
      </c>
      <c r="L116">
        <v>0.99511300000000003</v>
      </c>
      <c r="M116" t="s">
        <v>13</v>
      </c>
    </row>
    <row r="117" spans="1:13" x14ac:dyDescent="0.25">
      <c r="A117" t="s">
        <v>28</v>
      </c>
      <c r="B117">
        <v>148.464</v>
      </c>
      <c r="C117">
        <v>128.85</v>
      </c>
      <c r="D117">
        <v>3.0921099999999999</v>
      </c>
      <c r="E117">
        <v>18.325600000000001</v>
      </c>
      <c r="F117">
        <v>68.633399999999995</v>
      </c>
      <c r="G117">
        <v>19.613600000000002</v>
      </c>
      <c r="H117">
        <v>99.554400000000001</v>
      </c>
      <c r="I117">
        <v>100</v>
      </c>
      <c r="J117">
        <v>0.57109900000000002</v>
      </c>
      <c r="K117">
        <v>5.7859499999999998E-3</v>
      </c>
      <c r="L117">
        <v>0.995112</v>
      </c>
      <c r="M117" t="s">
        <v>13</v>
      </c>
    </row>
    <row r="118" spans="1:13" x14ac:dyDescent="0.25">
      <c r="A118" t="s">
        <v>29</v>
      </c>
      <c r="B118">
        <v>148.84100000000001</v>
      </c>
      <c r="C118">
        <v>129.02600000000001</v>
      </c>
      <c r="D118">
        <v>3.1255500000000001</v>
      </c>
      <c r="E118">
        <v>18.299800000000001</v>
      </c>
      <c r="F118">
        <v>68.824799999999996</v>
      </c>
      <c r="G118">
        <v>19.8154</v>
      </c>
      <c r="H118">
        <v>99.550799999999995</v>
      </c>
      <c r="I118">
        <v>100</v>
      </c>
      <c r="J118">
        <v>0.56965100000000002</v>
      </c>
      <c r="K118">
        <v>1.5588399999999999E-3</v>
      </c>
      <c r="L118">
        <v>0.99511099999999997</v>
      </c>
      <c r="M118" t="s">
        <v>13</v>
      </c>
    </row>
    <row r="119" spans="1:13" x14ac:dyDescent="0.25">
      <c r="A119" t="s">
        <v>30</v>
      </c>
      <c r="B119">
        <v>148.864</v>
      </c>
      <c r="C119">
        <v>129.19800000000001</v>
      </c>
      <c r="D119">
        <v>3.09781</v>
      </c>
      <c r="E119">
        <v>18.2819</v>
      </c>
      <c r="F119">
        <v>68.7911</v>
      </c>
      <c r="G119">
        <v>19.6661</v>
      </c>
      <c r="H119">
        <v>99.906400000000005</v>
      </c>
      <c r="I119">
        <v>100</v>
      </c>
      <c r="J119">
        <v>0.56956300000000004</v>
      </c>
      <c r="K119">
        <v>2.4660300000000001E-3</v>
      </c>
      <c r="L119">
        <v>0.99505500000000002</v>
      </c>
      <c r="M119" t="s">
        <v>13</v>
      </c>
    </row>
    <row r="120" spans="1:13" x14ac:dyDescent="0.25">
      <c r="A120" t="s">
        <v>31</v>
      </c>
      <c r="B120">
        <v>148.036</v>
      </c>
      <c r="C120">
        <v>128.5</v>
      </c>
      <c r="D120">
        <v>3.0865399999999998</v>
      </c>
      <c r="E120">
        <v>18.3185</v>
      </c>
      <c r="F120">
        <v>68.5505</v>
      </c>
      <c r="G120">
        <v>19.535799999999998</v>
      </c>
      <c r="H120">
        <v>99.885199999999998</v>
      </c>
      <c r="I120">
        <v>100</v>
      </c>
      <c r="J120">
        <v>0.57275100000000001</v>
      </c>
      <c r="K120">
        <v>1.08571E-2</v>
      </c>
      <c r="L120">
        <v>0.99507400000000001</v>
      </c>
      <c r="M120" t="s">
        <v>13</v>
      </c>
    </row>
    <row r="121" spans="1:13" x14ac:dyDescent="0.25">
      <c r="A121" t="s">
        <v>32</v>
      </c>
      <c r="B121">
        <v>148.85400000000001</v>
      </c>
      <c r="C121">
        <v>129.11699999999999</v>
      </c>
      <c r="D121">
        <v>3.0979000000000001</v>
      </c>
      <c r="E121">
        <v>18.304099999999998</v>
      </c>
      <c r="F121">
        <v>68.626499999999993</v>
      </c>
      <c r="G121">
        <v>19.737300000000001</v>
      </c>
      <c r="H121">
        <v>99.818799999999996</v>
      </c>
      <c r="I121">
        <v>100</v>
      </c>
      <c r="J121">
        <v>0.56960299999999997</v>
      </c>
      <c r="K121">
        <v>1.0856899999999999E-2</v>
      </c>
      <c r="L121">
        <v>0.99511300000000003</v>
      </c>
      <c r="M121" t="s">
        <v>13</v>
      </c>
    </row>
    <row r="122" spans="1:13" x14ac:dyDescent="0.25">
      <c r="A122" t="s">
        <v>33</v>
      </c>
      <c r="B122">
        <v>149.00899999999999</v>
      </c>
      <c r="C122">
        <v>129.227</v>
      </c>
      <c r="D122">
        <v>3.1102500000000002</v>
      </c>
      <c r="E122">
        <v>18.329699999999999</v>
      </c>
      <c r="F122">
        <v>68.633499999999998</v>
      </c>
      <c r="G122">
        <v>19.782599999999999</v>
      </c>
      <c r="H122">
        <v>99.782799999999995</v>
      </c>
      <c r="I122">
        <v>100</v>
      </c>
      <c r="J122">
        <v>0.56900899999999999</v>
      </c>
      <c r="K122">
        <v>1.08577E-2</v>
      </c>
      <c r="L122">
        <v>0.995116</v>
      </c>
      <c r="M122" t="s">
        <v>13</v>
      </c>
    </row>
    <row r="123" spans="1:13" x14ac:dyDescent="0.25">
      <c r="A123" t="s">
        <v>34</v>
      </c>
      <c r="B123">
        <v>148.33000000000001</v>
      </c>
      <c r="C123">
        <v>128.91</v>
      </c>
      <c r="D123">
        <v>3.0836000000000001</v>
      </c>
      <c r="E123">
        <v>18.306000000000001</v>
      </c>
      <c r="F123">
        <v>68.703900000000004</v>
      </c>
      <c r="G123">
        <v>19.420000000000002</v>
      </c>
      <c r="H123">
        <v>99.768000000000001</v>
      </c>
      <c r="I123">
        <v>100</v>
      </c>
      <c r="J123">
        <v>0.57161600000000001</v>
      </c>
      <c r="K123">
        <v>1.08573E-2</v>
      </c>
      <c r="L123">
        <v>0.99480299999999999</v>
      </c>
      <c r="M123" t="s">
        <v>13</v>
      </c>
    </row>
    <row r="124" spans="1:13" x14ac:dyDescent="0.25">
      <c r="A124" t="s">
        <v>35</v>
      </c>
      <c r="B124">
        <v>148.73500000000001</v>
      </c>
      <c r="C124">
        <v>129.03800000000001</v>
      </c>
      <c r="D124">
        <v>3.0873400000000002</v>
      </c>
      <c r="E124">
        <v>18.3108</v>
      </c>
      <c r="F124">
        <v>68.595200000000006</v>
      </c>
      <c r="G124">
        <v>19.696300000000001</v>
      </c>
      <c r="H124">
        <v>99.759600000000006</v>
      </c>
      <c r="I124">
        <v>100</v>
      </c>
      <c r="J124">
        <v>0.57005899999999998</v>
      </c>
      <c r="K124">
        <v>1.0856899999999999E-2</v>
      </c>
      <c r="L124">
        <v>0.99456800000000001</v>
      </c>
      <c r="M124" t="s">
        <v>13</v>
      </c>
    </row>
    <row r="125" spans="1:13" x14ac:dyDescent="0.25">
      <c r="A125" t="s">
        <v>36</v>
      </c>
      <c r="B125">
        <v>148.72499999999999</v>
      </c>
      <c r="C125">
        <v>129.005</v>
      </c>
      <c r="D125">
        <v>3.0983499999999999</v>
      </c>
      <c r="E125">
        <v>18.3247</v>
      </c>
      <c r="F125">
        <v>68.588999999999999</v>
      </c>
      <c r="G125">
        <v>19.72</v>
      </c>
      <c r="H125">
        <v>99.741200000000006</v>
      </c>
      <c r="I125">
        <v>100</v>
      </c>
      <c r="J125">
        <v>0.57009500000000002</v>
      </c>
      <c r="K125">
        <v>1.08583E-2</v>
      </c>
      <c r="L125">
        <v>0.99464600000000003</v>
      </c>
      <c r="M125" t="s">
        <v>13</v>
      </c>
    </row>
    <row r="126" spans="1:13" x14ac:dyDescent="0.25">
      <c r="A126" t="s">
        <v>37</v>
      </c>
      <c r="B126">
        <v>148.67699999999999</v>
      </c>
      <c r="C126">
        <v>128.917</v>
      </c>
      <c r="D126">
        <v>3.0988600000000002</v>
      </c>
      <c r="E126">
        <v>18.3232</v>
      </c>
      <c r="F126">
        <v>68.577399999999997</v>
      </c>
      <c r="G126">
        <v>19.7606</v>
      </c>
      <c r="H126">
        <v>99.747600000000006</v>
      </c>
      <c r="I126">
        <v>100</v>
      </c>
      <c r="J126">
        <v>0.57027899999999998</v>
      </c>
      <c r="K126">
        <v>1.0857E-2</v>
      </c>
      <c r="L126">
        <v>0.99274600000000002</v>
      </c>
      <c r="M126" t="s">
        <v>13</v>
      </c>
    </row>
    <row r="127" spans="1:13" x14ac:dyDescent="0.25">
      <c r="A127" t="s">
        <v>38</v>
      </c>
      <c r="B127">
        <v>148.75200000000001</v>
      </c>
      <c r="C127">
        <v>129.01900000000001</v>
      </c>
      <c r="D127">
        <v>3.1133899999999999</v>
      </c>
      <c r="E127">
        <v>18.325099999999999</v>
      </c>
      <c r="F127">
        <v>68.475499999999997</v>
      </c>
      <c r="G127">
        <v>19.732800000000001</v>
      </c>
      <c r="H127">
        <v>99.736800000000002</v>
      </c>
      <c r="I127">
        <v>100</v>
      </c>
      <c r="J127">
        <v>0.56999200000000005</v>
      </c>
      <c r="K127">
        <v>1.0856899999999999E-2</v>
      </c>
      <c r="L127">
        <v>0.995116</v>
      </c>
      <c r="M127" t="s">
        <v>13</v>
      </c>
    </row>
    <row r="128" spans="1:13" x14ac:dyDescent="0.25">
      <c r="A128" t="s">
        <v>39</v>
      </c>
      <c r="B128">
        <v>148.399</v>
      </c>
      <c r="C128">
        <v>128.71100000000001</v>
      </c>
      <c r="D128">
        <v>3.1117300000000001</v>
      </c>
      <c r="E128">
        <v>18.342099999999999</v>
      </c>
      <c r="F128">
        <v>68.4495</v>
      </c>
      <c r="G128">
        <v>19.688199999999998</v>
      </c>
      <c r="H128">
        <v>99.735200000000006</v>
      </c>
      <c r="I128">
        <v>100</v>
      </c>
      <c r="J128">
        <v>0.57135000000000002</v>
      </c>
      <c r="K128">
        <v>1.08573E-2</v>
      </c>
      <c r="L128">
        <v>0.99438300000000002</v>
      </c>
      <c r="M128" t="s">
        <v>13</v>
      </c>
    </row>
    <row r="129" spans="1:13" x14ac:dyDescent="0.25">
      <c r="A129" t="s">
        <v>40</v>
      </c>
      <c r="B129">
        <v>148.428</v>
      </c>
      <c r="C129">
        <v>128.78299999999999</v>
      </c>
      <c r="D129">
        <v>3.10609</v>
      </c>
      <c r="E129">
        <v>18.321400000000001</v>
      </c>
      <c r="F129">
        <v>68.440399999999997</v>
      </c>
      <c r="G129">
        <v>19.645700000000001</v>
      </c>
      <c r="H129">
        <v>99.732799999999997</v>
      </c>
      <c r="I129">
        <v>100</v>
      </c>
      <c r="J129">
        <v>0.57123599999999997</v>
      </c>
      <c r="K129">
        <v>1.0858400000000001E-2</v>
      </c>
      <c r="L129">
        <v>0.99486200000000002</v>
      </c>
      <c r="M129" t="s">
        <v>13</v>
      </c>
    </row>
    <row r="130" spans="1:13" x14ac:dyDescent="0.25">
      <c r="A130" t="s">
        <v>41</v>
      </c>
      <c r="B130">
        <v>148.739</v>
      </c>
      <c r="C130">
        <v>128.96600000000001</v>
      </c>
      <c r="D130">
        <v>3.1069599999999999</v>
      </c>
      <c r="E130">
        <v>18.319400000000002</v>
      </c>
      <c r="F130">
        <v>68.758099999999999</v>
      </c>
      <c r="G130">
        <v>19.772300000000001</v>
      </c>
      <c r="H130">
        <v>99.758399999999995</v>
      </c>
      <c r="I130">
        <v>100</v>
      </c>
      <c r="J130">
        <v>0.570044</v>
      </c>
      <c r="K130">
        <v>1.0857E-2</v>
      </c>
      <c r="L130">
        <v>0.99412299999999998</v>
      </c>
      <c r="M130" t="s">
        <v>13</v>
      </c>
    </row>
    <row r="131" spans="1:13" x14ac:dyDescent="0.25">
      <c r="A131" t="s">
        <v>42</v>
      </c>
      <c r="B131">
        <v>148.61699999999999</v>
      </c>
      <c r="C131">
        <v>129.00200000000001</v>
      </c>
      <c r="D131">
        <v>3.10392</v>
      </c>
      <c r="E131">
        <v>18.325099999999999</v>
      </c>
      <c r="F131">
        <v>68.493899999999996</v>
      </c>
      <c r="G131">
        <v>19.615200000000002</v>
      </c>
      <c r="H131">
        <v>99.767600000000002</v>
      </c>
      <c r="I131">
        <v>100</v>
      </c>
      <c r="J131">
        <v>0.57050999999999996</v>
      </c>
      <c r="K131">
        <v>1.08585E-2</v>
      </c>
      <c r="L131">
        <v>0.99388299999999996</v>
      </c>
      <c r="M131" t="s">
        <v>13</v>
      </c>
    </row>
    <row r="132" spans="1:13" x14ac:dyDescent="0.25">
      <c r="A132" t="s">
        <v>43</v>
      </c>
      <c r="B132">
        <v>148.476</v>
      </c>
      <c r="C132">
        <v>128.90899999999999</v>
      </c>
      <c r="D132">
        <v>3.1008100000000001</v>
      </c>
      <c r="E132">
        <v>18.320599999999999</v>
      </c>
      <c r="F132">
        <v>68.345399999999998</v>
      </c>
      <c r="G132">
        <v>19.567</v>
      </c>
      <c r="H132">
        <v>99.772400000000005</v>
      </c>
      <c r="I132">
        <v>100</v>
      </c>
      <c r="J132">
        <v>0.57105399999999995</v>
      </c>
      <c r="K132">
        <v>1.0856899999999999E-2</v>
      </c>
      <c r="L132">
        <v>0.99466900000000003</v>
      </c>
      <c r="M132" t="s">
        <v>13</v>
      </c>
    </row>
    <row r="133" spans="1:13" x14ac:dyDescent="0.25">
      <c r="A133" t="s">
        <v>44</v>
      </c>
      <c r="B133">
        <v>148.93</v>
      </c>
      <c r="C133">
        <v>128.79900000000001</v>
      </c>
      <c r="D133">
        <v>3.09179</v>
      </c>
      <c r="E133">
        <v>18.300899999999999</v>
      </c>
      <c r="F133">
        <v>68.339299999999994</v>
      </c>
      <c r="G133">
        <v>20.131</v>
      </c>
      <c r="H133">
        <v>99.757599999999996</v>
      </c>
      <c r="I133">
        <v>100</v>
      </c>
      <c r="J133">
        <v>0.56931299999999996</v>
      </c>
      <c r="K133">
        <v>1.08582E-2</v>
      </c>
      <c r="L133">
        <v>0.99343899999999996</v>
      </c>
      <c r="M133" t="s">
        <v>13</v>
      </c>
    </row>
    <row r="134" spans="1:13" x14ac:dyDescent="0.25">
      <c r="A134" t="s">
        <v>45</v>
      </c>
      <c r="B134">
        <v>148.55199999999999</v>
      </c>
      <c r="C134">
        <v>128.9</v>
      </c>
      <c r="D134">
        <v>3.0939299999999998</v>
      </c>
      <c r="E134">
        <v>18.2942</v>
      </c>
      <c r="F134">
        <v>68.4709</v>
      </c>
      <c r="G134">
        <v>19.6523</v>
      </c>
      <c r="H134">
        <v>99.828400000000002</v>
      </c>
      <c r="I134">
        <v>100</v>
      </c>
      <c r="J134">
        <v>0.57075900000000002</v>
      </c>
      <c r="K134">
        <v>1.08574E-2</v>
      </c>
      <c r="L134">
        <v>0.99277800000000005</v>
      </c>
      <c r="M134" t="s">
        <v>13</v>
      </c>
    </row>
    <row r="135" spans="1:13" x14ac:dyDescent="0.25">
      <c r="A135" t="s">
        <v>46</v>
      </c>
      <c r="B135">
        <v>148.24700000000001</v>
      </c>
      <c r="C135">
        <v>128.59800000000001</v>
      </c>
      <c r="D135">
        <v>3.1024500000000002</v>
      </c>
      <c r="E135">
        <v>18.325700000000001</v>
      </c>
      <c r="F135">
        <v>68.334199999999996</v>
      </c>
      <c r="G135">
        <v>19.6495</v>
      </c>
      <c r="H135">
        <v>99.814400000000006</v>
      </c>
      <c r="I135">
        <v>100</v>
      </c>
      <c r="J135">
        <v>0.57193499999999997</v>
      </c>
      <c r="K135">
        <v>1.0856899999999999E-2</v>
      </c>
      <c r="L135">
        <v>0.98101899999999997</v>
      </c>
      <c r="M135" t="s">
        <v>13</v>
      </c>
    </row>
    <row r="136" spans="1:13" x14ac:dyDescent="0.25">
      <c r="A136" t="s">
        <v>47</v>
      </c>
      <c r="B136">
        <v>148.40799999999999</v>
      </c>
      <c r="C136">
        <v>128.9</v>
      </c>
      <c r="D136">
        <v>3.0892599999999999</v>
      </c>
      <c r="E136">
        <v>18.334399999999999</v>
      </c>
      <c r="F136">
        <v>68.307400000000001</v>
      </c>
      <c r="G136">
        <v>19.507300000000001</v>
      </c>
      <c r="H136">
        <v>99.745199999999997</v>
      </c>
      <c r="I136">
        <v>100</v>
      </c>
      <c r="J136">
        <v>0.57131600000000005</v>
      </c>
      <c r="K136">
        <v>1.08571E-2</v>
      </c>
      <c r="L136">
        <v>0.98837799999999998</v>
      </c>
      <c r="M136" t="s">
        <v>13</v>
      </c>
    </row>
    <row r="137" spans="1:13" x14ac:dyDescent="0.25">
      <c r="A137" t="s">
        <v>48</v>
      </c>
      <c r="B137">
        <v>148.489</v>
      </c>
      <c r="C137">
        <v>128.90299999999999</v>
      </c>
      <c r="D137">
        <v>3.0814900000000001</v>
      </c>
      <c r="E137">
        <v>18.3339</v>
      </c>
      <c r="F137">
        <v>68.396100000000004</v>
      </c>
      <c r="G137">
        <v>19.586200000000002</v>
      </c>
      <c r="H137">
        <v>99.691999999999993</v>
      </c>
      <c r="I137">
        <v>100</v>
      </c>
      <c r="J137">
        <v>0.57100300000000004</v>
      </c>
      <c r="K137">
        <v>1.08614E-2</v>
      </c>
      <c r="L137">
        <v>0.99278200000000005</v>
      </c>
      <c r="M137" t="s">
        <v>13</v>
      </c>
    </row>
    <row r="138" spans="1:13" x14ac:dyDescent="0.25">
      <c r="A138" t="s">
        <v>49</v>
      </c>
      <c r="B138">
        <v>148.76599999999999</v>
      </c>
      <c r="C138">
        <v>128.995</v>
      </c>
      <c r="D138">
        <v>3.1044299999999998</v>
      </c>
      <c r="E138">
        <v>18.341799999999999</v>
      </c>
      <c r="F138">
        <v>68.310599999999994</v>
      </c>
      <c r="G138">
        <v>19.770099999999999</v>
      </c>
      <c r="H138">
        <v>99.645200000000003</v>
      </c>
      <c r="I138">
        <v>100</v>
      </c>
      <c r="J138">
        <v>0.56994100000000003</v>
      </c>
      <c r="K138">
        <v>1.0856899999999999E-2</v>
      </c>
      <c r="L138">
        <v>0.98101899999999997</v>
      </c>
      <c r="M138" t="s">
        <v>13</v>
      </c>
    </row>
    <row r="139" spans="1:13" x14ac:dyDescent="0.25">
      <c r="A139" t="s">
        <v>50</v>
      </c>
      <c r="B139">
        <v>148.482</v>
      </c>
      <c r="C139">
        <v>128.72999999999999</v>
      </c>
      <c r="D139">
        <v>3.0948899999999999</v>
      </c>
      <c r="E139">
        <v>18.349299999999999</v>
      </c>
      <c r="F139">
        <v>68.417400000000001</v>
      </c>
      <c r="G139">
        <v>19.752099999999999</v>
      </c>
      <c r="H139">
        <v>99.628399999999999</v>
      </c>
      <c r="I139">
        <v>100</v>
      </c>
      <c r="J139">
        <v>0.57102799999999998</v>
      </c>
      <c r="K139">
        <v>1.0857199999999999E-2</v>
      </c>
      <c r="L139">
        <v>0.98532799999999998</v>
      </c>
      <c r="M139" t="s">
        <v>13</v>
      </c>
    </row>
    <row r="140" spans="1:13" x14ac:dyDescent="0.25">
      <c r="A140" t="s">
        <v>51</v>
      </c>
      <c r="B140">
        <v>148.79900000000001</v>
      </c>
      <c r="C140">
        <v>129.13300000000001</v>
      </c>
      <c r="D140">
        <v>3.1171000000000002</v>
      </c>
      <c r="E140">
        <v>18.347999999999999</v>
      </c>
      <c r="F140">
        <v>68.519900000000007</v>
      </c>
      <c r="G140">
        <v>19.666599999999999</v>
      </c>
      <c r="H140">
        <v>99.648799999999994</v>
      </c>
      <c r="I140">
        <v>100</v>
      </c>
      <c r="J140">
        <v>0.56981099999999996</v>
      </c>
      <c r="K140">
        <v>1.08571E-2</v>
      </c>
      <c r="L140">
        <v>0.98101899999999997</v>
      </c>
      <c r="M140" t="s">
        <v>13</v>
      </c>
    </row>
    <row r="141" spans="1:13" x14ac:dyDescent="0.25">
      <c r="A141" t="s">
        <v>52</v>
      </c>
      <c r="B141">
        <v>148.44800000000001</v>
      </c>
      <c r="C141">
        <v>128.73400000000001</v>
      </c>
      <c r="D141">
        <v>3.0935800000000002</v>
      </c>
      <c r="E141">
        <v>18.341699999999999</v>
      </c>
      <c r="F141">
        <v>68.368799999999993</v>
      </c>
      <c r="G141">
        <v>19.714099999999998</v>
      </c>
      <c r="H141">
        <v>99.628</v>
      </c>
      <c r="I141">
        <v>100</v>
      </c>
      <c r="J141">
        <v>0.57115899999999997</v>
      </c>
      <c r="K141">
        <v>1.0857500000000001E-2</v>
      </c>
      <c r="L141">
        <v>0.98101899999999997</v>
      </c>
      <c r="M141" t="s">
        <v>13</v>
      </c>
    </row>
    <row r="142" spans="1:13" x14ac:dyDescent="0.25">
      <c r="A142" t="s">
        <v>53</v>
      </c>
      <c r="B142">
        <v>148.536</v>
      </c>
      <c r="C142">
        <v>128.80600000000001</v>
      </c>
      <c r="D142">
        <v>3.08833</v>
      </c>
      <c r="E142">
        <v>18.3598</v>
      </c>
      <c r="F142">
        <v>68.264200000000002</v>
      </c>
      <c r="G142">
        <v>19.7303</v>
      </c>
      <c r="H142">
        <v>99.634399999999999</v>
      </c>
      <c r="I142">
        <v>100</v>
      </c>
      <c r="J142">
        <v>0.57082100000000002</v>
      </c>
      <c r="K142">
        <v>1.0862399999999999E-2</v>
      </c>
      <c r="L142">
        <v>0.98101899999999997</v>
      </c>
      <c r="M142" t="s">
        <v>13</v>
      </c>
    </row>
    <row r="143" spans="1:13" x14ac:dyDescent="0.25">
      <c r="A143" t="s">
        <v>54</v>
      </c>
      <c r="B143">
        <v>148.56</v>
      </c>
      <c r="C143">
        <v>128.67400000000001</v>
      </c>
      <c r="D143">
        <v>3.1140599999999998</v>
      </c>
      <c r="E143">
        <v>18.3628</v>
      </c>
      <c r="F143">
        <v>68.247699999999995</v>
      </c>
      <c r="G143">
        <v>19.885999999999999</v>
      </c>
      <c r="H143">
        <v>99.650400000000005</v>
      </c>
      <c r="I143">
        <v>100</v>
      </c>
      <c r="J143">
        <v>0.57072800000000001</v>
      </c>
      <c r="K143">
        <v>1.0862E-2</v>
      </c>
      <c r="L143">
        <v>0.98727100000000001</v>
      </c>
      <c r="M143" t="s">
        <v>13</v>
      </c>
    </row>
    <row r="144" spans="1:13" x14ac:dyDescent="0.25">
      <c r="A144" t="s">
        <v>55</v>
      </c>
      <c r="B144">
        <v>148.411</v>
      </c>
      <c r="C144">
        <v>128.66499999999999</v>
      </c>
      <c r="D144">
        <v>3.09205</v>
      </c>
      <c r="E144">
        <v>18.3643</v>
      </c>
      <c r="F144">
        <v>68.254900000000006</v>
      </c>
      <c r="G144">
        <v>19.7454</v>
      </c>
      <c r="H144">
        <v>99.632400000000004</v>
      </c>
      <c r="I144">
        <v>100</v>
      </c>
      <c r="J144">
        <v>0.57130400000000003</v>
      </c>
      <c r="K144">
        <v>1.08571E-2</v>
      </c>
      <c r="L144">
        <v>0.98504700000000001</v>
      </c>
      <c r="M144" t="s">
        <v>13</v>
      </c>
    </row>
    <row r="145" spans="1:13" x14ac:dyDescent="0.25">
      <c r="A145" t="s">
        <v>56</v>
      </c>
      <c r="B145">
        <v>148.62200000000001</v>
      </c>
      <c r="C145">
        <v>129.24100000000001</v>
      </c>
      <c r="D145">
        <v>3.1028899999999999</v>
      </c>
      <c r="E145">
        <v>18.385200000000001</v>
      </c>
      <c r="F145">
        <v>68.571600000000004</v>
      </c>
      <c r="G145">
        <v>19.380199999999999</v>
      </c>
      <c r="H145">
        <v>99.667199999999994</v>
      </c>
      <c r="I145">
        <v>100</v>
      </c>
      <c r="J145">
        <v>0.57049300000000003</v>
      </c>
      <c r="K145">
        <v>1.0869500000000001E-2</v>
      </c>
      <c r="L145">
        <v>0.98101899999999997</v>
      </c>
      <c r="M145" t="s">
        <v>13</v>
      </c>
    </row>
    <row r="146" spans="1:13" x14ac:dyDescent="0.25">
      <c r="A146" t="s">
        <v>57</v>
      </c>
      <c r="B146">
        <v>148.66300000000001</v>
      </c>
      <c r="C146">
        <v>128.84800000000001</v>
      </c>
      <c r="D146">
        <v>3.0928100000000001</v>
      </c>
      <c r="E146">
        <v>18.353200000000001</v>
      </c>
      <c r="F146">
        <v>68.305899999999994</v>
      </c>
      <c r="G146">
        <v>19.814699999999998</v>
      </c>
      <c r="H146">
        <v>99.661199999999994</v>
      </c>
      <c r="I146">
        <v>100</v>
      </c>
      <c r="J146">
        <v>0.57033400000000001</v>
      </c>
      <c r="K146">
        <v>1.0858700000000001E-2</v>
      </c>
      <c r="L146">
        <v>0.98101899999999997</v>
      </c>
      <c r="M146" t="s">
        <v>13</v>
      </c>
    </row>
    <row r="147" spans="1:13" x14ac:dyDescent="0.25">
      <c r="A147" t="s">
        <v>58</v>
      </c>
      <c r="B147">
        <v>148.477</v>
      </c>
      <c r="C147">
        <v>128.637</v>
      </c>
      <c r="D147">
        <v>3.0916299999999999</v>
      </c>
      <c r="E147">
        <v>18.347100000000001</v>
      </c>
      <c r="F147">
        <v>68.299599999999998</v>
      </c>
      <c r="G147">
        <v>19.838999999999999</v>
      </c>
      <c r="H147">
        <v>99.668000000000006</v>
      </c>
      <c r="I147">
        <v>100</v>
      </c>
      <c r="J147">
        <v>0.57105099999999998</v>
      </c>
      <c r="K147">
        <v>1.08658E-2</v>
      </c>
      <c r="L147">
        <v>0.99507000000000001</v>
      </c>
      <c r="M147" t="s">
        <v>13</v>
      </c>
    </row>
    <row r="148" spans="1:13" x14ac:dyDescent="0.25">
      <c r="A148" t="s">
        <v>59</v>
      </c>
      <c r="B148">
        <v>148.392</v>
      </c>
      <c r="C148">
        <v>128.61099999999999</v>
      </c>
      <c r="D148">
        <v>3.0973299999999999</v>
      </c>
      <c r="E148">
        <v>18.390499999999999</v>
      </c>
      <c r="F148">
        <v>68.426400000000001</v>
      </c>
      <c r="G148">
        <v>19.7805</v>
      </c>
      <c r="H148">
        <v>99.665999999999997</v>
      </c>
      <c r="I148">
        <v>100</v>
      </c>
      <c r="J148">
        <v>0.571376</v>
      </c>
      <c r="K148">
        <v>1.0859300000000001E-2</v>
      </c>
      <c r="L148">
        <v>0.98101899999999997</v>
      </c>
      <c r="M148" t="s">
        <v>13</v>
      </c>
    </row>
    <row r="149" spans="1:13" x14ac:dyDescent="0.25">
      <c r="A149" t="s">
        <v>60</v>
      </c>
      <c r="B149">
        <v>148.24700000000001</v>
      </c>
      <c r="C149">
        <v>128.553</v>
      </c>
      <c r="D149">
        <v>3.1037300000000001</v>
      </c>
      <c r="E149">
        <v>18.390999999999998</v>
      </c>
      <c r="F149">
        <v>68.184299999999993</v>
      </c>
      <c r="G149">
        <v>19.694099999999999</v>
      </c>
      <c r="H149">
        <v>99.717200000000005</v>
      </c>
      <c r="I149">
        <v>100</v>
      </c>
      <c r="J149">
        <v>0.57193499999999997</v>
      </c>
      <c r="K149">
        <v>1.0866300000000001E-2</v>
      </c>
      <c r="L149">
        <v>0.98101899999999997</v>
      </c>
      <c r="M149" t="s">
        <v>13</v>
      </c>
    </row>
    <row r="150" spans="1:13" x14ac:dyDescent="0.25">
      <c r="A150" t="s">
        <v>61</v>
      </c>
      <c r="B150">
        <v>148.83000000000001</v>
      </c>
      <c r="C150">
        <v>129.15</v>
      </c>
      <c r="D150">
        <v>3.0920800000000002</v>
      </c>
      <c r="E150">
        <v>18.392700000000001</v>
      </c>
      <c r="F150">
        <v>68.562600000000003</v>
      </c>
      <c r="G150">
        <v>19.6797</v>
      </c>
      <c r="H150">
        <v>99.933999999999997</v>
      </c>
      <c r="I150">
        <v>100</v>
      </c>
      <c r="J150">
        <v>0.56969400000000003</v>
      </c>
      <c r="K150">
        <v>1.08579E-2</v>
      </c>
      <c r="L150">
        <v>0.98101899999999997</v>
      </c>
      <c r="M150" t="s">
        <v>13</v>
      </c>
    </row>
    <row r="151" spans="1:13" x14ac:dyDescent="0.25">
      <c r="A151" t="s">
        <v>62</v>
      </c>
      <c r="B151">
        <v>148.95400000000001</v>
      </c>
      <c r="C151">
        <v>128.93899999999999</v>
      </c>
      <c r="D151">
        <v>3.09701</v>
      </c>
      <c r="E151">
        <v>18.382200000000001</v>
      </c>
      <c r="F151">
        <v>68.360200000000006</v>
      </c>
      <c r="G151">
        <v>20.015000000000001</v>
      </c>
      <c r="H151">
        <v>99.835599999999999</v>
      </c>
      <c r="I151">
        <v>100</v>
      </c>
      <c r="J151">
        <v>0.56922099999999998</v>
      </c>
      <c r="K151">
        <v>1.08614E-2</v>
      </c>
      <c r="L151">
        <v>0.98705900000000002</v>
      </c>
      <c r="M151" t="s">
        <v>13</v>
      </c>
    </row>
    <row r="152" spans="1:13" x14ac:dyDescent="0.25">
      <c r="A152" t="s">
        <v>63</v>
      </c>
      <c r="B152">
        <v>148.53299999999999</v>
      </c>
      <c r="C152">
        <v>128.953</v>
      </c>
      <c r="D152">
        <v>3.0932900000000001</v>
      </c>
      <c r="E152">
        <v>18.319700000000001</v>
      </c>
      <c r="F152">
        <v>68.228300000000004</v>
      </c>
      <c r="G152">
        <v>19.580300000000001</v>
      </c>
      <c r="H152">
        <v>99.784800000000004</v>
      </c>
      <c r="I152">
        <v>100</v>
      </c>
      <c r="J152">
        <v>0.57083200000000001</v>
      </c>
      <c r="K152">
        <v>1.0857199999999999E-2</v>
      </c>
      <c r="L152">
        <v>0.98101899999999997</v>
      </c>
      <c r="M152" t="s">
        <v>13</v>
      </c>
    </row>
    <row r="153" spans="1:13" x14ac:dyDescent="0.25">
      <c r="A153" t="s">
        <v>64</v>
      </c>
      <c r="B153">
        <v>117.946</v>
      </c>
      <c r="C153">
        <v>97.880099999999999</v>
      </c>
      <c r="D153">
        <v>59.526699999999998</v>
      </c>
      <c r="E153">
        <v>18.3962</v>
      </c>
      <c r="F153">
        <v>0</v>
      </c>
      <c r="G153">
        <v>20.066199999999998</v>
      </c>
      <c r="H153">
        <v>99.687200000000004</v>
      </c>
      <c r="I153">
        <v>100</v>
      </c>
      <c r="J153">
        <v>0.73213200000000001</v>
      </c>
      <c r="K153">
        <v>1.08594E-2</v>
      </c>
      <c r="L153">
        <v>0.98101899999999997</v>
      </c>
      <c r="M153" t="s">
        <v>13</v>
      </c>
    </row>
    <row r="154" spans="1:13" x14ac:dyDescent="0.25">
      <c r="A154" t="s">
        <v>65</v>
      </c>
      <c r="B154">
        <v>117.42</v>
      </c>
      <c r="C154">
        <v>97.378200000000007</v>
      </c>
      <c r="D154">
        <v>59.177599999999998</v>
      </c>
      <c r="E154">
        <v>18.408300000000001</v>
      </c>
      <c r="F154">
        <v>0</v>
      </c>
      <c r="G154">
        <v>20.0413</v>
      </c>
      <c r="H154">
        <v>99.641999999999996</v>
      </c>
      <c r="I154">
        <v>100</v>
      </c>
      <c r="J154">
        <v>0.73541599999999996</v>
      </c>
      <c r="K154">
        <v>1.0858100000000001E-2</v>
      </c>
      <c r="L154">
        <v>0.99504000000000004</v>
      </c>
      <c r="M154" t="s">
        <v>13</v>
      </c>
    </row>
    <row r="155" spans="1:13" x14ac:dyDescent="0.25">
      <c r="A155" t="s">
        <v>66</v>
      </c>
      <c r="B155">
        <v>118.292</v>
      </c>
      <c r="C155">
        <v>98.129499999999993</v>
      </c>
      <c r="D155">
        <v>59.625100000000003</v>
      </c>
      <c r="E155">
        <v>18.387899999999998</v>
      </c>
      <c r="F155">
        <v>0</v>
      </c>
      <c r="G155">
        <v>20.162400000000002</v>
      </c>
      <c r="H155">
        <v>99.608000000000004</v>
      </c>
      <c r="I155">
        <v>100</v>
      </c>
      <c r="J155">
        <v>0.729993</v>
      </c>
      <c r="K155">
        <v>1.0857800000000001E-2</v>
      </c>
      <c r="L155">
        <v>0.98101899999999997</v>
      </c>
      <c r="M155" t="s">
        <v>13</v>
      </c>
    </row>
    <row r="156" spans="1:13" x14ac:dyDescent="0.25">
      <c r="A156" t="s">
        <v>67</v>
      </c>
      <c r="B156">
        <v>117.452</v>
      </c>
      <c r="C156">
        <v>97.748999999999995</v>
      </c>
      <c r="D156">
        <v>59.272100000000002</v>
      </c>
      <c r="E156">
        <v>18.3916</v>
      </c>
      <c r="F156">
        <v>0</v>
      </c>
      <c r="G156">
        <v>19.7027</v>
      </c>
      <c r="H156">
        <v>99.590800000000002</v>
      </c>
      <c r="I156">
        <v>100</v>
      </c>
      <c r="J156">
        <v>0.73521499999999995</v>
      </c>
      <c r="K156">
        <v>1.08594E-2</v>
      </c>
      <c r="L156">
        <v>0.98101899999999997</v>
      </c>
      <c r="M156" t="s">
        <v>13</v>
      </c>
    </row>
    <row r="157" spans="1:13" x14ac:dyDescent="0.25">
      <c r="A157" t="s">
        <v>68</v>
      </c>
      <c r="B157">
        <v>117.498</v>
      </c>
      <c r="C157">
        <v>97.696100000000001</v>
      </c>
      <c r="D157">
        <v>59.405200000000001</v>
      </c>
      <c r="E157">
        <v>18.422999999999998</v>
      </c>
      <c r="F157">
        <v>0</v>
      </c>
      <c r="G157">
        <v>19.802299999999999</v>
      </c>
      <c r="H157">
        <v>99.555199999999999</v>
      </c>
      <c r="I157">
        <v>100</v>
      </c>
      <c r="J157">
        <v>0.73492299999999999</v>
      </c>
      <c r="K157">
        <v>1.0865100000000001E-2</v>
      </c>
      <c r="L157">
        <v>0.990012</v>
      </c>
      <c r="M157" t="s">
        <v>13</v>
      </c>
    </row>
    <row r="158" spans="1:13" x14ac:dyDescent="0.25">
      <c r="A158" t="s">
        <v>69</v>
      </c>
      <c r="B158">
        <v>117.733</v>
      </c>
      <c r="C158">
        <v>97.822900000000004</v>
      </c>
      <c r="D158">
        <v>59.3827</v>
      </c>
      <c r="E158">
        <v>18.439</v>
      </c>
      <c r="F158">
        <v>0</v>
      </c>
      <c r="G158">
        <v>19.910299999999999</v>
      </c>
      <c r="H158">
        <v>99.534800000000004</v>
      </c>
      <c r="I158">
        <v>100</v>
      </c>
      <c r="J158">
        <v>0.73345700000000003</v>
      </c>
      <c r="K158">
        <v>1.0856899999999999E-2</v>
      </c>
      <c r="L158">
        <v>0.98101899999999997</v>
      </c>
      <c r="M158" t="s">
        <v>13</v>
      </c>
    </row>
    <row r="159" spans="1:13" x14ac:dyDescent="0.25">
      <c r="A159" t="s">
        <v>70</v>
      </c>
      <c r="B159">
        <v>118.167</v>
      </c>
      <c r="C159">
        <v>97.983400000000003</v>
      </c>
      <c r="D159">
        <v>59.766500000000001</v>
      </c>
      <c r="E159">
        <v>18.4175</v>
      </c>
      <c r="F159">
        <v>0</v>
      </c>
      <c r="G159">
        <v>20.183900000000001</v>
      </c>
      <c r="H159">
        <v>99.51</v>
      </c>
      <c r="I159">
        <v>100</v>
      </c>
      <c r="J159">
        <v>0.73076200000000002</v>
      </c>
      <c r="K159">
        <v>1.08571E-2</v>
      </c>
      <c r="L159">
        <v>0.98101899999999997</v>
      </c>
      <c r="M159" t="s">
        <v>13</v>
      </c>
    </row>
    <row r="160" spans="1:13" x14ac:dyDescent="0.25">
      <c r="A160" t="s">
        <v>71</v>
      </c>
      <c r="B160">
        <v>117.61799999999999</v>
      </c>
      <c r="C160">
        <v>97.690200000000004</v>
      </c>
      <c r="D160">
        <v>59.522399999999998</v>
      </c>
      <c r="E160">
        <v>18.431899999999999</v>
      </c>
      <c r="F160">
        <v>0</v>
      </c>
      <c r="G160">
        <v>19.928000000000001</v>
      </c>
      <c r="H160">
        <v>99.501999999999995</v>
      </c>
      <c r="I160">
        <v>100</v>
      </c>
      <c r="J160">
        <v>0.73417399999999999</v>
      </c>
      <c r="K160">
        <v>1.0859000000000001E-2</v>
      </c>
      <c r="L160">
        <v>0.99401200000000001</v>
      </c>
      <c r="M160" t="s">
        <v>13</v>
      </c>
    </row>
    <row r="161" spans="1:13" x14ac:dyDescent="0.25">
      <c r="A161" t="s">
        <v>72</v>
      </c>
      <c r="B161">
        <v>118.351</v>
      </c>
      <c r="C161">
        <v>98.137100000000004</v>
      </c>
      <c r="D161">
        <v>59.598500000000001</v>
      </c>
      <c r="E161">
        <v>18.425699999999999</v>
      </c>
      <c r="F161">
        <v>0</v>
      </c>
      <c r="G161">
        <v>20.213899999999999</v>
      </c>
      <c r="H161">
        <v>99.514799999999994</v>
      </c>
      <c r="I161">
        <v>100</v>
      </c>
      <c r="J161">
        <v>0.72962800000000005</v>
      </c>
      <c r="K161">
        <v>1.0856899999999999E-2</v>
      </c>
      <c r="L161">
        <v>0.98101899999999997</v>
      </c>
      <c r="M161" t="s">
        <v>13</v>
      </c>
    </row>
    <row r="162" spans="1:13" x14ac:dyDescent="0.25">
      <c r="A162" t="s">
        <v>73</v>
      </c>
      <c r="B162">
        <v>118.05</v>
      </c>
      <c r="C162">
        <v>97.834800000000001</v>
      </c>
      <c r="D162">
        <v>59.355699999999999</v>
      </c>
      <c r="E162">
        <v>18.4543</v>
      </c>
      <c r="F162">
        <v>0</v>
      </c>
      <c r="G162">
        <v>20.215</v>
      </c>
      <c r="H162">
        <v>99.467600000000004</v>
      </c>
      <c r="I162">
        <v>100</v>
      </c>
      <c r="J162">
        <v>0.73148999999999997</v>
      </c>
      <c r="K162">
        <v>1.0862800000000001E-2</v>
      </c>
      <c r="L162">
        <v>0.98101899999999997</v>
      </c>
      <c r="M162" t="s">
        <v>13</v>
      </c>
    </row>
    <row r="163" spans="1:13" x14ac:dyDescent="0.25">
      <c r="A163" t="s">
        <v>74</v>
      </c>
      <c r="B163">
        <v>118.053</v>
      </c>
      <c r="C163">
        <v>97.851500000000001</v>
      </c>
      <c r="D163">
        <v>59.942500000000003</v>
      </c>
      <c r="E163">
        <v>18.418600000000001</v>
      </c>
      <c r="F163">
        <v>0</v>
      </c>
      <c r="G163">
        <v>20.201699999999999</v>
      </c>
      <c r="H163">
        <v>99.480800000000002</v>
      </c>
      <c r="I163">
        <v>100</v>
      </c>
      <c r="J163">
        <v>0.73146900000000004</v>
      </c>
      <c r="K163">
        <v>1.0857E-2</v>
      </c>
      <c r="L163">
        <v>0.98101899999999997</v>
      </c>
      <c r="M163" t="s">
        <v>13</v>
      </c>
    </row>
    <row r="164" spans="1:13" x14ac:dyDescent="0.25">
      <c r="A164" t="s">
        <v>75</v>
      </c>
      <c r="B164">
        <v>117.878</v>
      </c>
      <c r="C164">
        <v>97.873099999999994</v>
      </c>
      <c r="D164">
        <v>59.5458</v>
      </c>
      <c r="E164">
        <v>18.4556</v>
      </c>
      <c r="F164">
        <v>0</v>
      </c>
      <c r="G164">
        <v>20.005299999999998</v>
      </c>
      <c r="H164">
        <v>99.475999999999999</v>
      </c>
      <c r="I164">
        <v>100</v>
      </c>
      <c r="J164">
        <v>0.73255300000000001</v>
      </c>
      <c r="K164">
        <v>1.08579E-2</v>
      </c>
      <c r="L164">
        <v>0.98101899999999997</v>
      </c>
      <c r="M164" t="s">
        <v>13</v>
      </c>
    </row>
    <row r="165" spans="1:13" x14ac:dyDescent="0.25">
      <c r="A165" t="s">
        <v>76</v>
      </c>
      <c r="B165">
        <v>117.60299999999999</v>
      </c>
      <c r="C165">
        <v>97.814700000000002</v>
      </c>
      <c r="D165">
        <v>59.478000000000002</v>
      </c>
      <c r="E165">
        <v>18.457100000000001</v>
      </c>
      <c r="F165">
        <v>0</v>
      </c>
      <c r="G165">
        <v>19.788399999999999</v>
      </c>
      <c r="H165">
        <v>99.48</v>
      </c>
      <c r="I165">
        <v>100</v>
      </c>
      <c r="J165">
        <v>0.73426800000000003</v>
      </c>
      <c r="K165">
        <v>1.0856899999999999E-2</v>
      </c>
      <c r="L165">
        <v>0.98101899999999997</v>
      </c>
      <c r="M165" t="s">
        <v>13</v>
      </c>
    </row>
    <row r="166" spans="1:13" x14ac:dyDescent="0.25">
      <c r="A166" t="s">
        <v>77</v>
      </c>
      <c r="B166">
        <v>117.63</v>
      </c>
      <c r="C166">
        <v>97.758399999999995</v>
      </c>
      <c r="D166">
        <v>59.651200000000003</v>
      </c>
      <c r="E166">
        <v>18.460699999999999</v>
      </c>
      <c r="F166">
        <v>0</v>
      </c>
      <c r="G166">
        <v>19.871500000000001</v>
      </c>
      <c r="H166">
        <v>99.490799999999993</v>
      </c>
      <c r="I166">
        <v>100</v>
      </c>
      <c r="J166">
        <v>0.734101</v>
      </c>
      <c r="K166">
        <v>1.08585E-2</v>
      </c>
      <c r="L166">
        <v>0.98101899999999997</v>
      </c>
      <c r="M166" t="s">
        <v>13</v>
      </c>
    </row>
    <row r="167" spans="1:13" x14ac:dyDescent="0.25">
      <c r="A167" t="s">
        <v>78</v>
      </c>
      <c r="B167">
        <v>117.833</v>
      </c>
      <c r="C167">
        <v>97.849500000000006</v>
      </c>
      <c r="D167">
        <v>59.673699999999997</v>
      </c>
      <c r="E167">
        <v>18.4787</v>
      </c>
      <c r="F167">
        <v>0</v>
      </c>
      <c r="G167">
        <v>19.983699999999999</v>
      </c>
      <c r="H167">
        <v>99.456400000000002</v>
      </c>
      <c r="I167">
        <v>100</v>
      </c>
      <c r="J167">
        <v>0.73283399999999999</v>
      </c>
      <c r="K167">
        <v>1.0858E-2</v>
      </c>
      <c r="L167">
        <v>0.98101899999999997</v>
      </c>
      <c r="M167" t="s">
        <v>13</v>
      </c>
    </row>
    <row r="168" spans="1:13" x14ac:dyDescent="0.25">
      <c r="A168" t="s">
        <v>79</v>
      </c>
      <c r="B168">
        <v>116.98699999999999</v>
      </c>
      <c r="C168">
        <v>97.4148</v>
      </c>
      <c r="D168">
        <v>59.337699999999998</v>
      </c>
      <c r="E168">
        <v>18.419899999999998</v>
      </c>
      <c r="F168">
        <v>0</v>
      </c>
      <c r="G168">
        <v>19.571899999999999</v>
      </c>
      <c r="H168">
        <v>99.752799999999993</v>
      </c>
      <c r="I168">
        <v>100</v>
      </c>
      <c r="J168">
        <v>0.73813700000000004</v>
      </c>
      <c r="K168">
        <v>1.0868900000000001E-2</v>
      </c>
      <c r="L168">
        <v>0.98101899999999997</v>
      </c>
      <c r="M168" t="s">
        <v>13</v>
      </c>
    </row>
    <row r="169" spans="1:13" x14ac:dyDescent="0.25">
      <c r="A169" t="s">
        <v>80</v>
      </c>
      <c r="B169">
        <v>117.694</v>
      </c>
      <c r="C169">
        <v>97.866100000000003</v>
      </c>
      <c r="D169">
        <v>59.447099999999999</v>
      </c>
      <c r="E169">
        <v>18.476800000000001</v>
      </c>
      <c r="F169">
        <v>0</v>
      </c>
      <c r="G169">
        <v>19.827999999999999</v>
      </c>
      <c r="H169">
        <v>99.908000000000001</v>
      </c>
      <c r="I169">
        <v>100</v>
      </c>
      <c r="J169">
        <v>0.73370100000000005</v>
      </c>
      <c r="K169">
        <v>1.0862999999999999E-2</v>
      </c>
      <c r="L169">
        <v>0.98101899999999997</v>
      </c>
      <c r="M169" t="s">
        <v>13</v>
      </c>
    </row>
    <row r="170" spans="1:13" x14ac:dyDescent="0.25">
      <c r="A170" t="s">
        <v>81</v>
      </c>
      <c r="B170">
        <v>117.991</v>
      </c>
      <c r="C170">
        <v>97.920400000000001</v>
      </c>
      <c r="D170">
        <v>59.462699999999998</v>
      </c>
      <c r="E170">
        <v>18.448899999999998</v>
      </c>
      <c r="F170">
        <v>0</v>
      </c>
      <c r="G170">
        <v>20.070799999999998</v>
      </c>
      <c r="H170">
        <v>99.843199999999996</v>
      </c>
      <c r="I170">
        <v>100</v>
      </c>
      <c r="J170">
        <v>0.73185299999999998</v>
      </c>
      <c r="K170">
        <v>1.0857E-2</v>
      </c>
      <c r="L170">
        <v>0.98101899999999997</v>
      </c>
      <c r="M170" t="s">
        <v>13</v>
      </c>
    </row>
    <row r="171" spans="1:13" x14ac:dyDescent="0.25">
      <c r="A171" t="s">
        <v>82</v>
      </c>
      <c r="B171">
        <v>117.172</v>
      </c>
      <c r="C171">
        <v>97.539400000000001</v>
      </c>
      <c r="D171">
        <v>59.428800000000003</v>
      </c>
      <c r="E171">
        <v>18.4679</v>
      </c>
      <c r="F171">
        <v>0</v>
      </c>
      <c r="G171">
        <v>19.6325</v>
      </c>
      <c r="H171">
        <v>99.7804</v>
      </c>
      <c r="I171">
        <v>100</v>
      </c>
      <c r="J171">
        <v>0.73697000000000001</v>
      </c>
      <c r="K171">
        <v>1.08722E-2</v>
      </c>
      <c r="L171">
        <v>0.98101899999999997</v>
      </c>
      <c r="M171" t="s">
        <v>13</v>
      </c>
    </row>
    <row r="172" spans="1:13" x14ac:dyDescent="0.25">
      <c r="A172" t="s">
        <v>83</v>
      </c>
      <c r="B172">
        <v>117.726</v>
      </c>
      <c r="C172">
        <v>97.737799999999993</v>
      </c>
      <c r="D172">
        <v>59.478900000000003</v>
      </c>
      <c r="E172">
        <v>18.411799999999999</v>
      </c>
      <c r="F172">
        <v>0</v>
      </c>
      <c r="G172">
        <v>19.9878</v>
      </c>
      <c r="H172">
        <v>99.714799999999997</v>
      </c>
      <c r="I172">
        <v>100</v>
      </c>
      <c r="J172">
        <v>0.73350400000000004</v>
      </c>
      <c r="K172">
        <v>1.08588E-2</v>
      </c>
      <c r="L172">
        <v>0.98101899999999997</v>
      </c>
      <c r="M172" t="s">
        <v>13</v>
      </c>
    </row>
    <row r="173" spans="1:13" x14ac:dyDescent="0.25">
      <c r="A173" t="s">
        <v>84</v>
      </c>
      <c r="B173">
        <v>118.23099999999999</v>
      </c>
      <c r="C173">
        <v>98.036299999999997</v>
      </c>
      <c r="D173">
        <v>59.567100000000003</v>
      </c>
      <c r="E173">
        <v>18.466899999999999</v>
      </c>
      <c r="F173">
        <v>0</v>
      </c>
      <c r="G173">
        <v>20.194800000000001</v>
      </c>
      <c r="H173">
        <v>99.725999999999999</v>
      </c>
      <c r="I173">
        <v>100</v>
      </c>
      <c r="J173">
        <v>0.73036800000000002</v>
      </c>
      <c r="K173">
        <v>1.08644E-2</v>
      </c>
      <c r="L173">
        <v>0.98101899999999997</v>
      </c>
      <c r="M173" t="s">
        <v>13</v>
      </c>
    </row>
    <row r="174" spans="1:13" x14ac:dyDescent="0.25">
      <c r="A174" t="s">
        <v>85</v>
      </c>
      <c r="B174">
        <v>117.699</v>
      </c>
      <c r="C174">
        <v>97.831699999999998</v>
      </c>
      <c r="D174">
        <v>59.416899999999998</v>
      </c>
      <c r="E174">
        <v>18.444900000000001</v>
      </c>
      <c r="F174">
        <v>0</v>
      </c>
      <c r="G174">
        <v>19.867100000000001</v>
      </c>
      <c r="H174">
        <v>99.703199999999995</v>
      </c>
      <c r="I174">
        <v>100</v>
      </c>
      <c r="J174">
        <v>0.73367099999999996</v>
      </c>
      <c r="K174">
        <v>1.08571E-2</v>
      </c>
      <c r="L174">
        <v>0.98101899999999997</v>
      </c>
      <c r="M174" t="s">
        <v>13</v>
      </c>
    </row>
    <row r="175" spans="1:13" x14ac:dyDescent="0.25">
      <c r="A175" t="s">
        <v>86</v>
      </c>
      <c r="B175">
        <v>118.08799999999999</v>
      </c>
      <c r="C175">
        <v>97.938999999999993</v>
      </c>
      <c r="D175">
        <v>59.6708</v>
      </c>
      <c r="E175">
        <v>18.491900000000001</v>
      </c>
      <c r="F175">
        <v>0</v>
      </c>
      <c r="G175">
        <v>20.148900000000001</v>
      </c>
      <c r="H175">
        <v>99.711200000000005</v>
      </c>
      <c r="I175">
        <v>100</v>
      </c>
      <c r="J175">
        <v>0.73125399999999996</v>
      </c>
      <c r="K175">
        <v>1.0857199999999999E-2</v>
      </c>
      <c r="L175">
        <v>0.98101899999999997</v>
      </c>
      <c r="M175" t="s">
        <v>13</v>
      </c>
    </row>
    <row r="176" spans="1:13" x14ac:dyDescent="0.25">
      <c r="A176" t="s">
        <v>87</v>
      </c>
      <c r="B176">
        <v>117.77200000000001</v>
      </c>
      <c r="C176">
        <v>97.732200000000006</v>
      </c>
      <c r="D176">
        <v>59.508000000000003</v>
      </c>
      <c r="E176">
        <v>18.458100000000002</v>
      </c>
      <c r="F176">
        <v>0</v>
      </c>
      <c r="G176">
        <v>20.040099999999999</v>
      </c>
      <c r="H176">
        <v>99.679199999999994</v>
      </c>
      <c r="I176">
        <v>100</v>
      </c>
      <c r="J176">
        <v>0.733213</v>
      </c>
      <c r="K176">
        <v>1.08608E-2</v>
      </c>
      <c r="L176">
        <v>0.98101899999999997</v>
      </c>
      <c r="M176" t="s">
        <v>13</v>
      </c>
    </row>
    <row r="177" spans="1:13" x14ac:dyDescent="0.25">
      <c r="A177" t="s">
        <v>88</v>
      </c>
      <c r="B177">
        <v>117.861</v>
      </c>
      <c r="C177">
        <v>97.924999999999997</v>
      </c>
      <c r="D177">
        <v>59.629399999999997</v>
      </c>
      <c r="E177">
        <v>18.465599999999998</v>
      </c>
      <c r="F177">
        <v>0</v>
      </c>
      <c r="G177">
        <v>19.936199999999999</v>
      </c>
      <c r="H177">
        <v>99.671999999999997</v>
      </c>
      <c r="I177">
        <v>100</v>
      </c>
      <c r="J177">
        <v>0.73265999999999998</v>
      </c>
      <c r="K177">
        <v>1.08629E-2</v>
      </c>
      <c r="L177">
        <v>0.98101899999999997</v>
      </c>
      <c r="M177" t="s">
        <v>13</v>
      </c>
    </row>
    <row r="178" spans="1:13" x14ac:dyDescent="0.25">
      <c r="A178" t="s">
        <v>89</v>
      </c>
      <c r="B178">
        <v>118.395</v>
      </c>
      <c r="C178">
        <v>98.2286</v>
      </c>
      <c r="D178">
        <v>59.714300000000001</v>
      </c>
      <c r="E178">
        <v>18.478200000000001</v>
      </c>
      <c r="F178">
        <v>0</v>
      </c>
      <c r="G178">
        <v>20.1662</v>
      </c>
      <c r="H178">
        <v>99.643600000000006</v>
      </c>
      <c r="I178">
        <v>100</v>
      </c>
      <c r="J178">
        <v>0.72935799999999995</v>
      </c>
      <c r="K178">
        <v>1.08582E-2</v>
      </c>
      <c r="L178">
        <v>0.98101899999999997</v>
      </c>
      <c r="M178" t="s">
        <v>13</v>
      </c>
    </row>
    <row r="179" spans="1:13" x14ac:dyDescent="0.25">
      <c r="A179" t="s">
        <v>90</v>
      </c>
      <c r="B179">
        <v>117.946</v>
      </c>
      <c r="C179">
        <v>98.140699999999995</v>
      </c>
      <c r="D179">
        <v>59.667499999999997</v>
      </c>
      <c r="E179">
        <v>18.4847</v>
      </c>
      <c r="F179">
        <v>0</v>
      </c>
      <c r="G179">
        <v>19.805299999999999</v>
      </c>
      <c r="H179">
        <v>99.650400000000005</v>
      </c>
      <c r="I179">
        <v>100</v>
      </c>
      <c r="J179">
        <v>0.73213399999999995</v>
      </c>
      <c r="K179">
        <v>1.0866600000000001E-2</v>
      </c>
      <c r="L179">
        <v>0.98101899999999997</v>
      </c>
      <c r="M179" t="s">
        <v>13</v>
      </c>
    </row>
    <row r="180" spans="1:13" x14ac:dyDescent="0.25">
      <c r="A180" t="s">
        <v>91</v>
      </c>
      <c r="B180">
        <v>118.045</v>
      </c>
      <c r="C180">
        <v>98.112499999999997</v>
      </c>
      <c r="D180">
        <v>59.780900000000003</v>
      </c>
      <c r="E180">
        <v>18.500299999999999</v>
      </c>
      <c r="F180">
        <v>0</v>
      </c>
      <c r="G180">
        <v>19.9329</v>
      </c>
      <c r="H180">
        <v>99.632400000000004</v>
      </c>
      <c r="I180">
        <v>100</v>
      </c>
      <c r="J180">
        <v>0.73151699999999997</v>
      </c>
      <c r="K180">
        <v>1.0859499999999999E-2</v>
      </c>
      <c r="L180">
        <v>0.98101899999999997</v>
      </c>
      <c r="M180" t="s">
        <v>13</v>
      </c>
    </row>
    <row r="181" spans="1:13" x14ac:dyDescent="0.25">
      <c r="A181" t="s">
        <v>92</v>
      </c>
      <c r="B181">
        <v>118.22</v>
      </c>
      <c r="C181">
        <v>98.066699999999997</v>
      </c>
      <c r="D181">
        <v>59.482500000000002</v>
      </c>
      <c r="E181">
        <v>18.514600000000002</v>
      </c>
      <c r="F181">
        <v>0</v>
      </c>
      <c r="G181">
        <v>20.153400000000001</v>
      </c>
      <c r="H181">
        <v>99.616799999999998</v>
      </c>
      <c r="I181">
        <v>100</v>
      </c>
      <c r="J181">
        <v>0.73043599999999997</v>
      </c>
      <c r="K181">
        <v>1.0862999999999999E-2</v>
      </c>
      <c r="L181">
        <v>0.99079499999999998</v>
      </c>
      <c r="M181" t="s">
        <v>13</v>
      </c>
    </row>
    <row r="182" spans="1:13" x14ac:dyDescent="0.25">
      <c r="A182" t="s">
        <v>93</v>
      </c>
      <c r="B182">
        <v>117.712</v>
      </c>
      <c r="C182">
        <v>98.090299999999999</v>
      </c>
      <c r="D182">
        <v>59.554000000000002</v>
      </c>
      <c r="E182">
        <v>18.488299999999999</v>
      </c>
      <c r="F182">
        <v>0</v>
      </c>
      <c r="G182">
        <v>19.621700000000001</v>
      </c>
      <c r="H182">
        <v>99.632800000000003</v>
      </c>
      <c r="I182">
        <v>100</v>
      </c>
      <c r="J182">
        <v>0.73358900000000005</v>
      </c>
      <c r="K182">
        <v>1.0857E-2</v>
      </c>
      <c r="L182">
        <v>0.98101899999999997</v>
      </c>
      <c r="M182" t="s">
        <v>13</v>
      </c>
    </row>
    <row r="183" spans="1:13" x14ac:dyDescent="0.25">
      <c r="A183" t="s">
        <v>94</v>
      </c>
      <c r="B183">
        <v>117.768</v>
      </c>
      <c r="C183">
        <v>97.738100000000003</v>
      </c>
      <c r="D183">
        <v>59.372199999999999</v>
      </c>
      <c r="E183">
        <v>18.5154</v>
      </c>
      <c r="F183">
        <v>0</v>
      </c>
      <c r="G183">
        <v>20.030200000000001</v>
      </c>
      <c r="H183">
        <v>99.584000000000003</v>
      </c>
      <c r="I183">
        <v>100</v>
      </c>
      <c r="J183">
        <v>0.73323799999999995</v>
      </c>
      <c r="K183">
        <v>1.0861000000000001E-2</v>
      </c>
      <c r="L183">
        <v>0.98101899999999997</v>
      </c>
      <c r="M183" t="s">
        <v>13</v>
      </c>
    </row>
    <row r="184" spans="1:13" x14ac:dyDescent="0.25">
      <c r="A184" t="s">
        <v>95</v>
      </c>
      <c r="B184">
        <v>118.45099999999999</v>
      </c>
      <c r="C184">
        <v>98.247</v>
      </c>
      <c r="D184">
        <v>59.565800000000003</v>
      </c>
      <c r="E184">
        <v>18.485299999999999</v>
      </c>
      <c r="F184">
        <v>0</v>
      </c>
      <c r="G184">
        <v>20.203800000000001</v>
      </c>
      <c r="H184">
        <v>99.5976</v>
      </c>
      <c r="I184">
        <v>100</v>
      </c>
      <c r="J184">
        <v>0.72901300000000002</v>
      </c>
      <c r="K184">
        <v>1.0858700000000001E-2</v>
      </c>
      <c r="L184">
        <v>0.98101899999999997</v>
      </c>
      <c r="M184" t="s">
        <v>13</v>
      </c>
    </row>
    <row r="185" spans="1:13" x14ac:dyDescent="0.25">
      <c r="A185" t="s">
        <v>96</v>
      </c>
      <c r="B185">
        <v>117.849</v>
      </c>
      <c r="C185">
        <v>97.797700000000006</v>
      </c>
      <c r="D185">
        <v>59.487699999999997</v>
      </c>
      <c r="E185">
        <v>18.5092</v>
      </c>
      <c r="F185">
        <v>0</v>
      </c>
      <c r="G185">
        <v>20.051200000000001</v>
      </c>
      <c r="H185">
        <v>99.597200000000001</v>
      </c>
      <c r="I185">
        <v>100</v>
      </c>
      <c r="J185">
        <v>0.73273699999999997</v>
      </c>
      <c r="K185">
        <v>1.09008E-2</v>
      </c>
      <c r="L185">
        <v>0.98101899999999997</v>
      </c>
      <c r="M185" t="s">
        <v>13</v>
      </c>
    </row>
    <row r="186" spans="1:13" x14ac:dyDescent="0.25">
      <c r="A186" t="s">
        <v>97</v>
      </c>
      <c r="B186">
        <v>118.114</v>
      </c>
      <c r="C186">
        <v>98.037800000000004</v>
      </c>
      <c r="D186">
        <v>59.686</v>
      </c>
      <c r="E186">
        <v>18.497399999999999</v>
      </c>
      <c r="F186">
        <v>0</v>
      </c>
      <c r="G186">
        <v>20.075900000000001</v>
      </c>
      <c r="H186">
        <v>99.575199999999995</v>
      </c>
      <c r="I186">
        <v>100</v>
      </c>
      <c r="J186">
        <v>0.73109400000000002</v>
      </c>
      <c r="K186">
        <v>1.0857E-2</v>
      </c>
      <c r="L186">
        <v>0.98902800000000002</v>
      </c>
      <c r="M186" t="s">
        <v>13</v>
      </c>
    </row>
    <row r="187" spans="1:13" x14ac:dyDescent="0.25">
      <c r="A187" t="s">
        <v>98</v>
      </c>
      <c r="B187">
        <v>118.16800000000001</v>
      </c>
      <c r="C187">
        <v>97.894400000000005</v>
      </c>
      <c r="D187">
        <v>59.386299999999999</v>
      </c>
      <c r="E187">
        <v>18.5078</v>
      </c>
      <c r="F187">
        <v>0</v>
      </c>
      <c r="G187">
        <v>20.273399999999999</v>
      </c>
      <c r="H187">
        <v>99.692400000000006</v>
      </c>
      <c r="I187">
        <v>100</v>
      </c>
      <c r="J187">
        <v>0.73075900000000005</v>
      </c>
      <c r="K187">
        <v>1.1002100000000001E-2</v>
      </c>
      <c r="L187">
        <v>0.98101899999999997</v>
      </c>
      <c r="M187" t="s">
        <v>13</v>
      </c>
    </row>
    <row r="188" spans="1:13" x14ac:dyDescent="0.25">
      <c r="A188" t="s">
        <v>99</v>
      </c>
      <c r="B188">
        <v>118.089</v>
      </c>
      <c r="C188">
        <v>97.826300000000003</v>
      </c>
      <c r="D188">
        <v>59.407800000000002</v>
      </c>
      <c r="E188">
        <v>18.483000000000001</v>
      </c>
      <c r="F188">
        <v>0</v>
      </c>
      <c r="G188">
        <v>20.262499999999999</v>
      </c>
      <c r="H188">
        <v>99.9268</v>
      </c>
      <c r="I188">
        <v>100</v>
      </c>
      <c r="J188">
        <v>0.73124800000000001</v>
      </c>
      <c r="K188">
        <v>1.08576E-2</v>
      </c>
      <c r="L188">
        <v>0.98101899999999997</v>
      </c>
      <c r="M188" t="s">
        <v>13</v>
      </c>
    </row>
    <row r="189" spans="1:13" x14ac:dyDescent="0.25">
      <c r="A189" t="s">
        <v>100</v>
      </c>
      <c r="B189">
        <v>117.85299999999999</v>
      </c>
      <c r="C189">
        <v>97.886300000000006</v>
      </c>
      <c r="D189">
        <v>59.346200000000003</v>
      </c>
      <c r="E189">
        <v>18.522200000000002</v>
      </c>
      <c r="F189">
        <v>0</v>
      </c>
      <c r="G189">
        <v>19.9666</v>
      </c>
      <c r="H189">
        <v>99.846400000000003</v>
      </c>
      <c r="I189">
        <v>100</v>
      </c>
      <c r="J189">
        <v>0.73271200000000003</v>
      </c>
      <c r="K189">
        <v>1.0857199999999999E-2</v>
      </c>
      <c r="L189">
        <v>0.98101899999999997</v>
      </c>
      <c r="M189" t="s">
        <v>13</v>
      </c>
    </row>
    <row r="190" spans="1:13" x14ac:dyDescent="0.25">
      <c r="A190" t="s">
        <v>101</v>
      </c>
      <c r="B190">
        <v>117.91800000000001</v>
      </c>
      <c r="C190">
        <v>97.945599999999999</v>
      </c>
      <c r="D190">
        <v>59.585700000000003</v>
      </c>
      <c r="E190">
        <v>18.475899999999999</v>
      </c>
      <c r="F190">
        <v>0</v>
      </c>
      <c r="G190">
        <v>19.971900000000002</v>
      </c>
      <c r="H190">
        <v>99.787599999999998</v>
      </c>
      <c r="I190">
        <v>100</v>
      </c>
      <c r="J190">
        <v>0.73231000000000002</v>
      </c>
      <c r="K190">
        <v>1.0856899999999999E-2</v>
      </c>
      <c r="L190">
        <v>0.98101899999999997</v>
      </c>
      <c r="M190" t="s">
        <v>13</v>
      </c>
    </row>
    <row r="191" spans="1:13" x14ac:dyDescent="0.25">
      <c r="A191" t="s">
        <v>102</v>
      </c>
      <c r="B191">
        <v>118.139</v>
      </c>
      <c r="C191">
        <v>98.032399999999996</v>
      </c>
      <c r="D191">
        <v>59.511400000000002</v>
      </c>
      <c r="E191">
        <v>18.522300000000001</v>
      </c>
      <c r="F191">
        <v>0</v>
      </c>
      <c r="G191">
        <v>20.1066</v>
      </c>
      <c r="H191">
        <v>99.741600000000005</v>
      </c>
      <c r="I191">
        <v>100</v>
      </c>
      <c r="J191">
        <v>0.73093699999999995</v>
      </c>
      <c r="K191">
        <v>1.08737E-2</v>
      </c>
      <c r="L191">
        <v>0.98101899999999997</v>
      </c>
      <c r="M191" t="s">
        <v>13</v>
      </c>
    </row>
    <row r="192" spans="1:13" x14ac:dyDescent="0.25">
      <c r="A192" t="s">
        <v>103</v>
      </c>
      <c r="B192">
        <v>118.62</v>
      </c>
      <c r="C192">
        <v>98.380200000000002</v>
      </c>
      <c r="D192">
        <v>59.693899999999999</v>
      </c>
      <c r="E192">
        <v>18.509799999999998</v>
      </c>
      <c r="F192">
        <v>0</v>
      </c>
      <c r="G192">
        <v>20.239999999999998</v>
      </c>
      <c r="H192">
        <v>99.734800000000007</v>
      </c>
      <c r="I192">
        <v>100</v>
      </c>
      <c r="J192">
        <v>0.72797199999999995</v>
      </c>
      <c r="K192">
        <v>1.09376E-2</v>
      </c>
      <c r="L192">
        <v>0.98101899999999997</v>
      </c>
      <c r="M192" t="s">
        <v>13</v>
      </c>
    </row>
    <row r="193" spans="1:17" x14ac:dyDescent="0.25">
      <c r="A193" t="s">
        <v>104</v>
      </c>
      <c r="B193">
        <v>117.79</v>
      </c>
      <c r="C193">
        <v>97.900599999999997</v>
      </c>
      <c r="D193">
        <v>59.403199999999998</v>
      </c>
      <c r="E193">
        <v>18.5076</v>
      </c>
      <c r="F193">
        <v>0</v>
      </c>
      <c r="G193">
        <v>19.8889</v>
      </c>
      <c r="H193">
        <v>99.694800000000001</v>
      </c>
      <c r="I193">
        <v>100</v>
      </c>
      <c r="J193">
        <v>0.73310600000000004</v>
      </c>
      <c r="K193">
        <v>1.0907500000000001E-2</v>
      </c>
      <c r="L193">
        <v>0.98101899999999997</v>
      </c>
      <c r="M193" t="s">
        <v>13</v>
      </c>
    </row>
    <row r="194" spans="1:17" x14ac:dyDescent="0.25">
      <c r="A194" t="s">
        <v>105</v>
      </c>
      <c r="B194">
        <v>117.95099999999999</v>
      </c>
      <c r="C194">
        <v>97.894900000000007</v>
      </c>
      <c r="D194">
        <v>59.463900000000002</v>
      </c>
      <c r="E194">
        <v>18.525600000000001</v>
      </c>
      <c r="F194">
        <v>0</v>
      </c>
      <c r="G194">
        <v>20.0565</v>
      </c>
      <c r="H194">
        <v>99.679199999999994</v>
      </c>
      <c r="I194">
        <v>100</v>
      </c>
      <c r="J194">
        <v>0.73209999999999997</v>
      </c>
      <c r="K194">
        <v>1.10177E-2</v>
      </c>
      <c r="L194">
        <v>0.98101899999999997</v>
      </c>
      <c r="M194" t="s">
        <v>13</v>
      </c>
    </row>
    <row r="195" spans="1:17" x14ac:dyDescent="0.25">
      <c r="A195" t="s">
        <v>106</v>
      </c>
      <c r="B195">
        <v>117.75700000000001</v>
      </c>
      <c r="C195">
        <v>97.845200000000006</v>
      </c>
      <c r="D195">
        <v>59.466299999999997</v>
      </c>
      <c r="E195">
        <v>18.513000000000002</v>
      </c>
      <c r="F195">
        <v>0</v>
      </c>
      <c r="G195">
        <v>19.9116</v>
      </c>
      <c r="H195">
        <v>99.639600000000002</v>
      </c>
      <c r="I195">
        <v>100</v>
      </c>
      <c r="J195">
        <v>0.73331000000000002</v>
      </c>
      <c r="K195">
        <v>1.08697E-2</v>
      </c>
      <c r="L195">
        <v>0.98101899999999997</v>
      </c>
      <c r="M195" t="s">
        <v>13</v>
      </c>
    </row>
    <row r="196" spans="1:17" x14ac:dyDescent="0.25">
      <c r="A196" t="s">
        <v>107</v>
      </c>
      <c r="B196">
        <v>117.76</v>
      </c>
      <c r="C196">
        <v>98.009399999999999</v>
      </c>
      <c r="D196">
        <v>59.509399999999999</v>
      </c>
      <c r="E196">
        <v>18.544699999999999</v>
      </c>
      <c r="F196">
        <v>0</v>
      </c>
      <c r="G196">
        <v>19.751100000000001</v>
      </c>
      <c r="H196">
        <v>99.608000000000004</v>
      </c>
      <c r="I196">
        <v>100</v>
      </c>
      <c r="J196">
        <v>0.73328700000000002</v>
      </c>
      <c r="K196">
        <v>1.10096E-2</v>
      </c>
      <c r="L196">
        <v>0.98101899999999997</v>
      </c>
      <c r="M196" t="s">
        <v>13</v>
      </c>
    </row>
    <row r="197" spans="1:17" x14ac:dyDescent="0.25">
      <c r="A197" t="s">
        <v>108</v>
      </c>
      <c r="B197">
        <v>118.331</v>
      </c>
      <c r="C197">
        <v>98.289500000000004</v>
      </c>
      <c r="D197">
        <v>59.338999999999999</v>
      </c>
      <c r="E197">
        <v>18.529499999999999</v>
      </c>
      <c r="F197">
        <v>0</v>
      </c>
      <c r="G197">
        <v>20.041799999999999</v>
      </c>
      <c r="H197">
        <v>99.5976</v>
      </c>
      <c r="I197">
        <v>100</v>
      </c>
      <c r="J197">
        <v>0.72975000000000001</v>
      </c>
      <c r="K197">
        <v>1.0863899999999999E-2</v>
      </c>
      <c r="L197">
        <v>0.98101899999999997</v>
      </c>
      <c r="M197" t="s">
        <v>13</v>
      </c>
    </row>
    <row r="198" spans="1:17" x14ac:dyDescent="0.25">
      <c r="A198" t="s">
        <v>109</v>
      </c>
      <c r="B198">
        <v>117.88</v>
      </c>
      <c r="C198">
        <v>97.956400000000002</v>
      </c>
      <c r="D198">
        <v>59.405000000000001</v>
      </c>
      <c r="E198">
        <v>18.533899999999999</v>
      </c>
      <c r="F198">
        <v>0</v>
      </c>
      <c r="G198">
        <v>19.923300000000001</v>
      </c>
      <c r="H198">
        <v>99.571600000000004</v>
      </c>
      <c r="I198">
        <v>100</v>
      </c>
      <c r="J198">
        <v>0.732545</v>
      </c>
      <c r="K198">
        <v>1.0856899999999999E-2</v>
      </c>
      <c r="L198">
        <v>0.98101899999999997</v>
      </c>
      <c r="M198" t="s">
        <v>13</v>
      </c>
    </row>
    <row r="199" spans="1:17" x14ac:dyDescent="0.25">
      <c r="A199" t="s">
        <v>110</v>
      </c>
      <c r="B199">
        <v>117.883</v>
      </c>
      <c r="C199">
        <v>97.946799999999996</v>
      </c>
      <c r="D199">
        <v>59.405000000000001</v>
      </c>
      <c r="E199">
        <v>18.542400000000001</v>
      </c>
      <c r="F199">
        <v>0</v>
      </c>
      <c r="G199">
        <v>19.936199999999999</v>
      </c>
      <c r="H199">
        <v>99.521199999999993</v>
      </c>
      <c r="I199">
        <v>100</v>
      </c>
      <c r="J199">
        <v>0.73252499999999998</v>
      </c>
      <c r="K199">
        <v>1.16974E-2</v>
      </c>
      <c r="L199">
        <v>0.98101899999999997</v>
      </c>
      <c r="M199" t="s">
        <v>13</v>
      </c>
    </row>
    <row r="200" spans="1:17" x14ac:dyDescent="0.25">
      <c r="A200" t="s">
        <v>111</v>
      </c>
      <c r="B200">
        <v>118.495</v>
      </c>
      <c r="C200">
        <v>98.292100000000005</v>
      </c>
      <c r="D200">
        <v>59.637300000000003</v>
      </c>
      <c r="E200">
        <v>18.5777</v>
      </c>
      <c r="F200">
        <v>0</v>
      </c>
      <c r="G200">
        <v>20.2027</v>
      </c>
      <c r="H200">
        <v>99.518000000000001</v>
      </c>
      <c r="I200">
        <v>100</v>
      </c>
      <c r="J200">
        <v>0.72874300000000003</v>
      </c>
      <c r="K200">
        <v>1.0863599999999999E-2</v>
      </c>
      <c r="L200">
        <v>0.98101899999999997</v>
      </c>
      <c r="M200" t="s">
        <v>13</v>
      </c>
    </row>
    <row r="201" spans="1:17" x14ac:dyDescent="0.25">
      <c r="A201" t="s">
        <v>112</v>
      </c>
      <c r="B201">
        <v>117.77500000000001</v>
      </c>
      <c r="C201">
        <v>98.013999999999996</v>
      </c>
      <c r="D201">
        <v>59.387099999999997</v>
      </c>
      <c r="E201">
        <v>18.522400000000001</v>
      </c>
      <c r="F201">
        <v>0</v>
      </c>
      <c r="G201">
        <v>19.761399999999998</v>
      </c>
      <c r="H201">
        <v>99.477599999999995</v>
      </c>
      <c r="I201">
        <v>100</v>
      </c>
      <c r="J201">
        <v>0.73319400000000001</v>
      </c>
      <c r="K201">
        <v>1.0948899999999999E-2</v>
      </c>
      <c r="L201">
        <v>0.98101899999999997</v>
      </c>
      <c r="M201" t="s">
        <v>13</v>
      </c>
    </row>
    <row r="202" spans="1:17" x14ac:dyDescent="0.25">
      <c r="A202" t="s">
        <v>113</v>
      </c>
      <c r="B202">
        <v>117.952</v>
      </c>
      <c r="C202">
        <v>98.090599999999995</v>
      </c>
      <c r="D202">
        <v>59.487699999999997</v>
      </c>
      <c r="E202">
        <v>18.5245</v>
      </c>
      <c r="F202">
        <v>0</v>
      </c>
      <c r="G202">
        <v>19.8612</v>
      </c>
      <c r="H202">
        <v>99.498000000000005</v>
      </c>
      <c r="I202">
        <v>100</v>
      </c>
      <c r="J202">
        <v>0.73209800000000003</v>
      </c>
      <c r="K202">
        <v>1.08737E-2</v>
      </c>
      <c r="L202">
        <v>0.98101899999999997</v>
      </c>
      <c r="M202" t="s">
        <v>13</v>
      </c>
    </row>
    <row r="203" spans="1:17" x14ac:dyDescent="0.25">
      <c r="A203" t="s">
        <v>0</v>
      </c>
      <c r="B203" t="s">
        <v>121</v>
      </c>
      <c r="C203" t="s">
        <v>1</v>
      </c>
      <c r="D203" t="s">
        <v>2</v>
      </c>
      <c r="E203" t="s">
        <v>117</v>
      </c>
      <c r="F203" t="s">
        <v>4</v>
      </c>
      <c r="G203" t="s">
        <v>5</v>
      </c>
      <c r="H203" t="s">
        <v>122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148.637</v>
      </c>
      <c r="C204">
        <v>128.922</v>
      </c>
      <c r="D204">
        <v>3.0992799999999998</v>
      </c>
      <c r="E204">
        <v>18.267900000000001</v>
      </c>
      <c r="F204">
        <v>68.7102</v>
      </c>
      <c r="G204">
        <v>19.7151</v>
      </c>
      <c r="H204">
        <v>99.742000000000004</v>
      </c>
      <c r="I204">
        <v>100</v>
      </c>
      <c r="J204">
        <v>0.57043299999999997</v>
      </c>
      <c r="K204">
        <v>1.2525800000000001E-3</v>
      </c>
      <c r="L204">
        <v>0.99511499999999997</v>
      </c>
      <c r="M204" t="s">
        <v>13</v>
      </c>
    </row>
    <row r="205" spans="1:17" x14ac:dyDescent="0.25">
      <c r="A205" t="s">
        <v>15</v>
      </c>
      <c r="B205">
        <v>148.601</v>
      </c>
      <c r="C205">
        <v>128.828</v>
      </c>
      <c r="D205">
        <v>3.0918199999999998</v>
      </c>
      <c r="E205">
        <v>18.2562</v>
      </c>
      <c r="F205">
        <v>68.582599999999999</v>
      </c>
      <c r="G205">
        <v>19.772600000000001</v>
      </c>
      <c r="H205">
        <v>99.687600000000003</v>
      </c>
      <c r="I205">
        <v>100</v>
      </c>
      <c r="J205">
        <v>0.570573</v>
      </c>
      <c r="K205">
        <v>1.30441E-3</v>
      </c>
      <c r="L205">
        <v>0.99511499999999997</v>
      </c>
      <c r="M205" t="s">
        <v>13</v>
      </c>
    </row>
    <row r="206" spans="1:17" x14ac:dyDescent="0.25">
      <c r="A206" t="s">
        <v>16</v>
      </c>
      <c r="B206">
        <v>149.03100000000001</v>
      </c>
      <c r="C206">
        <v>129.15799999999999</v>
      </c>
      <c r="D206">
        <v>3.0977700000000001</v>
      </c>
      <c r="E206">
        <v>18.254200000000001</v>
      </c>
      <c r="F206">
        <v>68.600399999999993</v>
      </c>
      <c r="G206">
        <v>19.872499999999999</v>
      </c>
      <c r="H206">
        <v>99.617199999999997</v>
      </c>
      <c r="I206">
        <v>100</v>
      </c>
      <c r="J206">
        <v>0.56892799999999999</v>
      </c>
      <c r="K206">
        <v>1.23029E-3</v>
      </c>
      <c r="L206">
        <v>0.99509400000000003</v>
      </c>
      <c r="M206" t="s">
        <v>13</v>
      </c>
    </row>
    <row r="207" spans="1:17" x14ac:dyDescent="0.25">
      <c r="A207" t="s">
        <v>17</v>
      </c>
      <c r="B207">
        <v>148.83799999999999</v>
      </c>
      <c r="C207">
        <v>129.31700000000001</v>
      </c>
      <c r="D207">
        <v>3.0934499999999998</v>
      </c>
      <c r="E207">
        <v>18.2727</v>
      </c>
      <c r="F207">
        <v>68.921999999999997</v>
      </c>
      <c r="G207">
        <v>19.521699999999999</v>
      </c>
      <c r="H207">
        <v>99.608000000000004</v>
      </c>
      <c r="I207">
        <v>100</v>
      </c>
      <c r="J207">
        <v>0.56966300000000003</v>
      </c>
      <c r="K207">
        <v>1.2301300000000001E-3</v>
      </c>
      <c r="L207">
        <v>0.99511499999999997</v>
      </c>
      <c r="M207" t="s">
        <v>13</v>
      </c>
    </row>
    <row r="208" spans="1:17" x14ac:dyDescent="0.25">
      <c r="A208" t="s">
        <v>18</v>
      </c>
      <c r="B208">
        <v>148.91800000000001</v>
      </c>
      <c r="C208">
        <v>129.167</v>
      </c>
      <c r="D208">
        <v>3.0935800000000002</v>
      </c>
      <c r="E208">
        <v>18.297000000000001</v>
      </c>
      <c r="F208">
        <v>68.683199999999999</v>
      </c>
      <c r="G208">
        <v>19.750599999999999</v>
      </c>
      <c r="H208">
        <v>99.567999999999998</v>
      </c>
      <c r="I208">
        <v>100</v>
      </c>
      <c r="J208">
        <v>0.56935800000000003</v>
      </c>
      <c r="K208">
        <v>1.9186699999999999E-3</v>
      </c>
      <c r="L208">
        <v>0.99511499999999997</v>
      </c>
      <c r="M208" t="s">
        <v>13</v>
      </c>
    </row>
    <row r="209" spans="1:13" x14ac:dyDescent="0.25">
      <c r="A209" t="s">
        <v>19</v>
      </c>
      <c r="B209">
        <v>148.66900000000001</v>
      </c>
      <c r="C209">
        <v>128.83699999999999</v>
      </c>
      <c r="D209">
        <v>3.0914700000000002</v>
      </c>
      <c r="E209">
        <v>18.2956</v>
      </c>
      <c r="F209">
        <v>68.677400000000006</v>
      </c>
      <c r="G209">
        <v>19.831700000000001</v>
      </c>
      <c r="H209">
        <v>99.541200000000003</v>
      </c>
      <c r="I209">
        <v>100</v>
      </c>
      <c r="J209">
        <v>0.57031200000000004</v>
      </c>
      <c r="K209">
        <v>1.60429E-3</v>
      </c>
      <c r="L209">
        <v>0.995116</v>
      </c>
      <c r="M209" t="s">
        <v>13</v>
      </c>
    </row>
    <row r="210" spans="1:13" x14ac:dyDescent="0.25">
      <c r="A210" t="s">
        <v>20</v>
      </c>
      <c r="B210">
        <v>164.04400000000001</v>
      </c>
      <c r="C210">
        <v>138.68199999999999</v>
      </c>
      <c r="D210">
        <v>3.11144</v>
      </c>
      <c r="E210">
        <v>18.3047</v>
      </c>
      <c r="F210">
        <v>68.918899999999994</v>
      </c>
      <c r="G210">
        <v>25.362100000000002</v>
      </c>
      <c r="H210">
        <v>99.468800000000002</v>
      </c>
      <c r="I210">
        <v>100</v>
      </c>
      <c r="J210">
        <v>0.51685999999999999</v>
      </c>
      <c r="K210">
        <v>1.2325999999999999E-3</v>
      </c>
      <c r="L210">
        <v>0.995116</v>
      </c>
      <c r="M210" t="s">
        <v>13</v>
      </c>
    </row>
    <row r="211" spans="1:13" x14ac:dyDescent="0.25">
      <c r="A211" t="s">
        <v>21</v>
      </c>
      <c r="B211">
        <v>149.31899999999999</v>
      </c>
      <c r="C211">
        <v>129.517</v>
      </c>
      <c r="D211">
        <v>3.0973299999999999</v>
      </c>
      <c r="E211">
        <v>18.3081</v>
      </c>
      <c r="F211">
        <v>68.7851</v>
      </c>
      <c r="G211">
        <v>19.802199999999999</v>
      </c>
      <c r="H211">
        <v>99.441599999999994</v>
      </c>
      <c r="I211">
        <v>100</v>
      </c>
      <c r="J211">
        <v>0.56782999999999995</v>
      </c>
      <c r="K211">
        <v>1.299E-3</v>
      </c>
      <c r="L211">
        <v>0.995116</v>
      </c>
      <c r="M211" t="s">
        <v>13</v>
      </c>
    </row>
    <row r="212" spans="1:13" x14ac:dyDescent="0.25">
      <c r="A212" t="s">
        <v>22</v>
      </c>
      <c r="B212">
        <v>149.13300000000001</v>
      </c>
      <c r="C212">
        <v>129.529</v>
      </c>
      <c r="D212">
        <v>3.1115300000000001</v>
      </c>
      <c r="E212">
        <v>18.304500000000001</v>
      </c>
      <c r="F212">
        <v>68.772800000000004</v>
      </c>
      <c r="G212">
        <v>19.604199999999999</v>
      </c>
      <c r="H212">
        <v>99.417599999999993</v>
      </c>
      <c r="I212">
        <v>100</v>
      </c>
      <c r="J212">
        <v>0.56853600000000004</v>
      </c>
      <c r="K212">
        <v>1.3044700000000001E-3</v>
      </c>
      <c r="L212">
        <v>0.99511400000000005</v>
      </c>
      <c r="M212" t="s">
        <v>13</v>
      </c>
    </row>
    <row r="213" spans="1:13" x14ac:dyDescent="0.25">
      <c r="A213" t="s">
        <v>23</v>
      </c>
      <c r="B213">
        <v>148.44999999999999</v>
      </c>
      <c r="C213">
        <v>128.68899999999999</v>
      </c>
      <c r="D213">
        <v>3.0931700000000002</v>
      </c>
      <c r="E213">
        <v>18.337900000000001</v>
      </c>
      <c r="F213">
        <v>68.527799999999999</v>
      </c>
      <c r="G213">
        <v>19.760999999999999</v>
      </c>
      <c r="H213">
        <v>99.430800000000005</v>
      </c>
      <c r="I213">
        <v>100</v>
      </c>
      <c r="J213">
        <v>0.57115499999999997</v>
      </c>
      <c r="K213">
        <v>1.41646E-3</v>
      </c>
      <c r="L213">
        <v>0.99510799999999999</v>
      </c>
      <c r="M213" t="s">
        <v>13</v>
      </c>
    </row>
    <row r="214" spans="1:13" x14ac:dyDescent="0.25">
      <c r="A214" t="s">
        <v>24</v>
      </c>
      <c r="B214">
        <v>149.119</v>
      </c>
      <c r="C214">
        <v>129.31899999999999</v>
      </c>
      <c r="D214">
        <v>3.0935199999999998</v>
      </c>
      <c r="E214">
        <v>18.304400000000001</v>
      </c>
      <c r="F214">
        <v>68.786000000000001</v>
      </c>
      <c r="G214">
        <v>19.800599999999999</v>
      </c>
      <c r="H214">
        <v>99.364800000000002</v>
      </c>
      <c r="I214">
        <v>100</v>
      </c>
      <c r="J214">
        <v>0.56858900000000001</v>
      </c>
      <c r="K214">
        <v>1.4634400000000001E-3</v>
      </c>
      <c r="L214">
        <v>0.99511499999999997</v>
      </c>
      <c r="M214" t="s">
        <v>13</v>
      </c>
    </row>
    <row r="215" spans="1:13" x14ac:dyDescent="0.25">
      <c r="A215" t="s">
        <v>25</v>
      </c>
      <c r="B215">
        <v>148.75200000000001</v>
      </c>
      <c r="C215">
        <v>129.035</v>
      </c>
      <c r="D215">
        <v>3.08901</v>
      </c>
      <c r="E215">
        <v>18.308599999999998</v>
      </c>
      <c r="F215">
        <v>68.6233</v>
      </c>
      <c r="G215">
        <v>19.717600000000001</v>
      </c>
      <c r="H215">
        <v>99.355199999999996</v>
      </c>
      <c r="I215">
        <v>100</v>
      </c>
      <c r="J215">
        <v>0.56999200000000005</v>
      </c>
      <c r="K215">
        <v>1.3137299999999999E-3</v>
      </c>
      <c r="L215">
        <v>0.99511499999999997</v>
      </c>
      <c r="M215" t="s">
        <v>13</v>
      </c>
    </row>
    <row r="216" spans="1:13" x14ac:dyDescent="0.25">
      <c r="A216" t="s">
        <v>26</v>
      </c>
      <c r="B216">
        <v>148.63200000000001</v>
      </c>
      <c r="C216">
        <v>129.018</v>
      </c>
      <c r="D216">
        <v>3.0870199999999999</v>
      </c>
      <c r="E216">
        <v>18.354800000000001</v>
      </c>
      <c r="F216">
        <v>68.628799999999998</v>
      </c>
      <c r="G216">
        <v>19.6143</v>
      </c>
      <c r="H216">
        <v>99.403599999999997</v>
      </c>
      <c r="I216">
        <v>100</v>
      </c>
      <c r="J216">
        <v>0.57045400000000002</v>
      </c>
      <c r="K216">
        <v>1.57529E-3</v>
      </c>
      <c r="L216">
        <v>0.99511499999999997</v>
      </c>
      <c r="M216" t="s">
        <v>13</v>
      </c>
    </row>
    <row r="217" spans="1:13" x14ac:dyDescent="0.25">
      <c r="A217" t="s">
        <v>27</v>
      </c>
      <c r="B217">
        <v>148.727</v>
      </c>
      <c r="C217">
        <v>129.03899999999999</v>
      </c>
      <c r="D217">
        <v>3.09755</v>
      </c>
      <c r="E217">
        <v>18.274100000000001</v>
      </c>
      <c r="F217">
        <v>68.643000000000001</v>
      </c>
      <c r="G217">
        <v>19.687899999999999</v>
      </c>
      <c r="H217">
        <v>99.937200000000004</v>
      </c>
      <c r="I217">
        <v>100</v>
      </c>
      <c r="J217">
        <v>0.57008800000000004</v>
      </c>
      <c r="K217">
        <v>1.24664E-3</v>
      </c>
      <c r="L217">
        <v>0.99511499999999997</v>
      </c>
      <c r="M217" t="s">
        <v>13</v>
      </c>
    </row>
    <row r="218" spans="1:13" x14ac:dyDescent="0.25">
      <c r="A218" t="s">
        <v>28</v>
      </c>
      <c r="B218">
        <v>148.68199999999999</v>
      </c>
      <c r="C218">
        <v>128.97</v>
      </c>
      <c r="D218">
        <v>3.11483</v>
      </c>
      <c r="E218">
        <v>18.317900000000002</v>
      </c>
      <c r="F218">
        <v>68.540300000000002</v>
      </c>
      <c r="G218">
        <v>19.712299999999999</v>
      </c>
      <c r="H218">
        <v>99.846000000000004</v>
      </c>
      <c r="I218">
        <v>100</v>
      </c>
      <c r="J218">
        <v>0.57026100000000002</v>
      </c>
      <c r="K218">
        <v>1.3797900000000001E-3</v>
      </c>
      <c r="L218">
        <v>0.99511499999999997</v>
      </c>
      <c r="M218" t="s">
        <v>13</v>
      </c>
    </row>
    <row r="219" spans="1:13" x14ac:dyDescent="0.25">
      <c r="A219" t="s">
        <v>29</v>
      </c>
      <c r="B219">
        <v>148.66999999999999</v>
      </c>
      <c r="C219">
        <v>129.15799999999999</v>
      </c>
      <c r="D219">
        <v>3.1007199999999999</v>
      </c>
      <c r="E219">
        <v>18.293700000000001</v>
      </c>
      <c r="F219">
        <v>68.651200000000003</v>
      </c>
      <c r="G219">
        <v>19.5122</v>
      </c>
      <c r="H219">
        <v>99.761600000000001</v>
      </c>
      <c r="I219">
        <v>100</v>
      </c>
      <c r="J219">
        <v>0.57030599999999998</v>
      </c>
      <c r="K219">
        <v>1.7131799999999999E-3</v>
      </c>
      <c r="L219">
        <v>0.99511499999999997</v>
      </c>
      <c r="M219" t="s">
        <v>13</v>
      </c>
    </row>
    <row r="220" spans="1:13" x14ac:dyDescent="0.25">
      <c r="A220" t="s">
        <v>30</v>
      </c>
      <c r="B220">
        <v>148.708</v>
      </c>
      <c r="C220">
        <v>128.82900000000001</v>
      </c>
      <c r="D220">
        <v>3.0904799999999999</v>
      </c>
      <c r="E220">
        <v>18.305499999999999</v>
      </c>
      <c r="F220">
        <v>68.778300000000002</v>
      </c>
      <c r="G220">
        <v>19.878900000000002</v>
      </c>
      <c r="H220">
        <v>99.665599999999998</v>
      </c>
      <c r="I220">
        <v>100</v>
      </c>
      <c r="J220">
        <v>0.57016199999999995</v>
      </c>
      <c r="K220">
        <v>1.35333E-3</v>
      </c>
      <c r="L220">
        <v>0.995116</v>
      </c>
      <c r="M220" t="s">
        <v>13</v>
      </c>
    </row>
    <row r="221" spans="1:13" x14ac:dyDescent="0.25">
      <c r="A221" t="s">
        <v>31</v>
      </c>
      <c r="B221">
        <v>148.55699999999999</v>
      </c>
      <c r="C221">
        <v>128.90600000000001</v>
      </c>
      <c r="D221">
        <v>3.09537</v>
      </c>
      <c r="E221">
        <v>18.2879</v>
      </c>
      <c r="F221">
        <v>68.892099999999999</v>
      </c>
      <c r="G221">
        <v>19.651299999999999</v>
      </c>
      <c r="H221">
        <v>99.586799999999997</v>
      </c>
      <c r="I221">
        <v>100</v>
      </c>
      <c r="J221">
        <v>0.57074000000000003</v>
      </c>
      <c r="K221">
        <v>1.4991799999999999E-3</v>
      </c>
      <c r="L221">
        <v>0.995116</v>
      </c>
      <c r="M221" t="s">
        <v>13</v>
      </c>
    </row>
    <row r="222" spans="1:13" x14ac:dyDescent="0.25">
      <c r="A222" t="s">
        <v>32</v>
      </c>
      <c r="B222">
        <v>149.03800000000001</v>
      </c>
      <c r="C222">
        <v>129.387</v>
      </c>
      <c r="D222">
        <v>3.0768499999999999</v>
      </c>
      <c r="E222">
        <v>18.337</v>
      </c>
      <c r="F222">
        <v>68.651899999999998</v>
      </c>
      <c r="G222">
        <v>19.651</v>
      </c>
      <c r="H222">
        <v>99.606800000000007</v>
      </c>
      <c r="I222">
        <v>100</v>
      </c>
      <c r="J222">
        <v>0.56889800000000001</v>
      </c>
      <c r="K222">
        <v>1.2310800000000001E-3</v>
      </c>
      <c r="L222">
        <v>0.995116</v>
      </c>
      <c r="M222" t="s">
        <v>13</v>
      </c>
    </row>
    <row r="223" spans="1:13" x14ac:dyDescent="0.25">
      <c r="A223" t="s">
        <v>33</v>
      </c>
      <c r="B223">
        <v>148.62700000000001</v>
      </c>
      <c r="C223">
        <v>128.65600000000001</v>
      </c>
      <c r="D223">
        <v>3.0836299999999999</v>
      </c>
      <c r="E223">
        <v>18.312000000000001</v>
      </c>
      <c r="F223">
        <v>68.571600000000004</v>
      </c>
      <c r="G223">
        <v>19.970700000000001</v>
      </c>
      <c r="H223">
        <v>99.547600000000003</v>
      </c>
      <c r="I223">
        <v>100</v>
      </c>
      <c r="J223">
        <v>0.57047199999999998</v>
      </c>
      <c r="K223">
        <v>1.3777800000000001E-3</v>
      </c>
      <c r="L223">
        <v>0.99511499999999997</v>
      </c>
      <c r="M223" t="s">
        <v>13</v>
      </c>
    </row>
    <row r="224" spans="1:13" x14ac:dyDescent="0.25">
      <c r="A224" t="s">
        <v>34</v>
      </c>
      <c r="B224">
        <v>148.79400000000001</v>
      </c>
      <c r="C224">
        <v>129.15</v>
      </c>
      <c r="D224">
        <v>3.0858099999999999</v>
      </c>
      <c r="E224">
        <v>18.325199999999999</v>
      </c>
      <c r="F224">
        <v>68.671300000000002</v>
      </c>
      <c r="G224">
        <v>19.644400000000001</v>
      </c>
      <c r="H224">
        <v>99.495999999999995</v>
      </c>
      <c r="I224">
        <v>100</v>
      </c>
      <c r="J224">
        <v>0.56983099999999998</v>
      </c>
      <c r="K224">
        <v>1.92012E-3</v>
      </c>
      <c r="L224">
        <v>0.99511499999999997</v>
      </c>
      <c r="M224" t="s">
        <v>13</v>
      </c>
    </row>
    <row r="225" spans="1:13" x14ac:dyDescent="0.25">
      <c r="A225" t="s">
        <v>35</v>
      </c>
      <c r="B225">
        <v>148.80799999999999</v>
      </c>
      <c r="C225">
        <v>129.07</v>
      </c>
      <c r="D225">
        <v>3.0880100000000001</v>
      </c>
      <c r="E225">
        <v>18.352699999999999</v>
      </c>
      <c r="F225">
        <v>68.551599999999993</v>
      </c>
      <c r="G225">
        <v>19.737500000000001</v>
      </c>
      <c r="H225">
        <v>99.449600000000004</v>
      </c>
      <c r="I225">
        <v>100</v>
      </c>
      <c r="J225">
        <v>0.56977900000000004</v>
      </c>
      <c r="K225">
        <v>1.23138E-3</v>
      </c>
      <c r="L225">
        <v>0.99511400000000005</v>
      </c>
      <c r="M225" t="s">
        <v>13</v>
      </c>
    </row>
    <row r="226" spans="1:13" x14ac:dyDescent="0.25">
      <c r="A226" t="s">
        <v>36</v>
      </c>
      <c r="B226">
        <v>148.91499999999999</v>
      </c>
      <c r="C226">
        <v>128.988</v>
      </c>
      <c r="D226">
        <v>3.0990199999999999</v>
      </c>
      <c r="E226">
        <v>18.370699999999999</v>
      </c>
      <c r="F226">
        <v>68.671999999999997</v>
      </c>
      <c r="G226">
        <v>19.927099999999999</v>
      </c>
      <c r="H226">
        <v>99.450400000000002</v>
      </c>
      <c r="I226">
        <v>100</v>
      </c>
      <c r="J226">
        <v>0.56936900000000001</v>
      </c>
      <c r="K226">
        <v>1.2662400000000001E-3</v>
      </c>
      <c r="L226">
        <v>0.995116</v>
      </c>
      <c r="M226" t="s">
        <v>13</v>
      </c>
    </row>
    <row r="227" spans="1:13" x14ac:dyDescent="0.25">
      <c r="A227" t="s">
        <v>37</v>
      </c>
      <c r="B227">
        <v>148.65899999999999</v>
      </c>
      <c r="C227">
        <v>128.97800000000001</v>
      </c>
      <c r="D227">
        <v>3.0805600000000002</v>
      </c>
      <c r="E227">
        <v>18.347999999999999</v>
      </c>
      <c r="F227">
        <v>68.662400000000005</v>
      </c>
      <c r="G227">
        <v>19.680900000000001</v>
      </c>
      <c r="H227">
        <v>99.400400000000005</v>
      </c>
      <c r="I227">
        <v>100</v>
      </c>
      <c r="J227">
        <v>0.57034899999999999</v>
      </c>
      <c r="K227">
        <v>1.5300400000000001E-3</v>
      </c>
      <c r="L227">
        <v>0.99511400000000005</v>
      </c>
      <c r="M227" t="s">
        <v>13</v>
      </c>
    </row>
    <row r="228" spans="1:13" x14ac:dyDescent="0.25">
      <c r="A228" t="s">
        <v>38</v>
      </c>
      <c r="B228">
        <v>148.685</v>
      </c>
      <c r="C228">
        <v>128.99</v>
      </c>
      <c r="D228">
        <v>3.0933600000000001</v>
      </c>
      <c r="E228">
        <v>18.3492</v>
      </c>
      <c r="F228">
        <v>68.660499999999999</v>
      </c>
      <c r="G228">
        <v>19.695599999999999</v>
      </c>
      <c r="H228">
        <v>99.385999999999996</v>
      </c>
      <c r="I228">
        <v>100</v>
      </c>
      <c r="J228">
        <v>0.57024799999999998</v>
      </c>
      <c r="K228">
        <v>1.2371999999999999E-3</v>
      </c>
      <c r="L228">
        <v>0.995116</v>
      </c>
      <c r="M228" t="s">
        <v>13</v>
      </c>
    </row>
    <row r="229" spans="1:13" x14ac:dyDescent="0.25">
      <c r="A229" t="s">
        <v>39</v>
      </c>
      <c r="B229">
        <v>148.92699999999999</v>
      </c>
      <c r="C229">
        <v>129.233</v>
      </c>
      <c r="D229">
        <v>3.0979999999999999</v>
      </c>
      <c r="E229">
        <v>18.342199999999998</v>
      </c>
      <c r="F229">
        <v>68.670500000000004</v>
      </c>
      <c r="G229">
        <v>19.694099999999999</v>
      </c>
      <c r="H229">
        <v>99.341999999999999</v>
      </c>
      <c r="I229">
        <v>100</v>
      </c>
      <c r="J229">
        <v>0.56932300000000002</v>
      </c>
      <c r="K229">
        <v>1.2588899999999999E-3</v>
      </c>
      <c r="L229">
        <v>0.995116</v>
      </c>
      <c r="M229" t="s">
        <v>13</v>
      </c>
    </row>
    <row r="230" spans="1:13" x14ac:dyDescent="0.25">
      <c r="A230" t="s">
        <v>40</v>
      </c>
      <c r="B230">
        <v>148.81399999999999</v>
      </c>
      <c r="C230">
        <v>129.15899999999999</v>
      </c>
      <c r="D230">
        <v>3.0943200000000002</v>
      </c>
      <c r="E230">
        <v>18.363700000000001</v>
      </c>
      <c r="F230">
        <v>68.588899999999995</v>
      </c>
      <c r="G230">
        <v>19.654800000000002</v>
      </c>
      <c r="H230">
        <v>99.313199999999995</v>
      </c>
      <c r="I230">
        <v>100</v>
      </c>
      <c r="J230">
        <v>0.56975600000000004</v>
      </c>
      <c r="K230">
        <v>1.23011E-3</v>
      </c>
      <c r="L230">
        <v>0.99511099999999997</v>
      </c>
      <c r="M230" t="s">
        <v>13</v>
      </c>
    </row>
    <row r="231" spans="1:13" x14ac:dyDescent="0.25">
      <c r="A231" t="s">
        <v>41</v>
      </c>
      <c r="B231">
        <v>148.59200000000001</v>
      </c>
      <c r="C231">
        <v>129.03899999999999</v>
      </c>
      <c r="D231">
        <v>3.0819700000000001</v>
      </c>
      <c r="E231">
        <v>18.3445</v>
      </c>
      <c r="F231">
        <v>68.681100000000001</v>
      </c>
      <c r="G231">
        <v>19.5535</v>
      </c>
      <c r="H231">
        <v>99.303600000000003</v>
      </c>
      <c r="I231">
        <v>100</v>
      </c>
      <c r="J231">
        <v>0.57060599999999995</v>
      </c>
      <c r="K231">
        <v>1.2459599999999999E-3</v>
      </c>
      <c r="L231">
        <v>0.995116</v>
      </c>
      <c r="M231" t="s">
        <v>13</v>
      </c>
    </row>
    <row r="232" spans="1:13" x14ac:dyDescent="0.25">
      <c r="A232" t="s">
        <v>42</v>
      </c>
      <c r="B232">
        <v>149.26</v>
      </c>
      <c r="C232">
        <v>129.47</v>
      </c>
      <c r="D232">
        <v>3.0868899999999999</v>
      </c>
      <c r="E232">
        <v>18.3369</v>
      </c>
      <c r="F232">
        <v>69.031999999999996</v>
      </c>
      <c r="G232">
        <v>19.79</v>
      </c>
      <c r="H232">
        <v>99.7928</v>
      </c>
      <c r="I232">
        <v>100</v>
      </c>
      <c r="J232">
        <v>0.56805300000000003</v>
      </c>
      <c r="K232">
        <v>1.23474E-3</v>
      </c>
      <c r="L232">
        <v>0.99511499999999997</v>
      </c>
      <c r="M232" t="s">
        <v>13</v>
      </c>
    </row>
    <row r="233" spans="1:13" x14ac:dyDescent="0.25">
      <c r="A233" t="s">
        <v>43</v>
      </c>
      <c r="B233">
        <v>149.09</v>
      </c>
      <c r="C233">
        <v>129.6</v>
      </c>
      <c r="D233">
        <v>3.1075300000000001</v>
      </c>
      <c r="E233">
        <v>18.3324</v>
      </c>
      <c r="F233">
        <v>68.817800000000005</v>
      </c>
      <c r="G233">
        <v>19.4895</v>
      </c>
      <c r="H233">
        <v>99.881200000000007</v>
      </c>
      <c r="I233">
        <v>100</v>
      </c>
      <c r="J233">
        <v>0.56870200000000004</v>
      </c>
      <c r="K233">
        <v>1.2300499999999999E-3</v>
      </c>
      <c r="L233">
        <v>0.995116</v>
      </c>
      <c r="M233" t="s">
        <v>13</v>
      </c>
    </row>
    <row r="234" spans="1:13" x14ac:dyDescent="0.25">
      <c r="A234" t="s">
        <v>44</v>
      </c>
      <c r="B234">
        <v>149.08699999999999</v>
      </c>
      <c r="C234">
        <v>129.26599999999999</v>
      </c>
      <c r="D234">
        <v>3.0970399999999998</v>
      </c>
      <c r="E234">
        <v>18.349499999999999</v>
      </c>
      <c r="F234">
        <v>68.653099999999995</v>
      </c>
      <c r="G234">
        <v>19.8215</v>
      </c>
      <c r="H234">
        <v>99.811199999999999</v>
      </c>
      <c r="I234">
        <v>100</v>
      </c>
      <c r="J234">
        <v>0.56871099999999997</v>
      </c>
      <c r="K234">
        <v>1.76574E-3</v>
      </c>
      <c r="L234">
        <v>0.995116</v>
      </c>
      <c r="M234" t="s">
        <v>13</v>
      </c>
    </row>
    <row r="235" spans="1:13" x14ac:dyDescent="0.25">
      <c r="A235" t="s">
        <v>45</v>
      </c>
      <c r="B235">
        <v>148.54400000000001</v>
      </c>
      <c r="C235">
        <v>128.78200000000001</v>
      </c>
      <c r="D235">
        <v>3.0844</v>
      </c>
      <c r="E235">
        <v>18.348800000000001</v>
      </c>
      <c r="F235">
        <v>68.533199999999994</v>
      </c>
      <c r="G235">
        <v>19.761800000000001</v>
      </c>
      <c r="H235">
        <v>99.781999999999996</v>
      </c>
      <c r="I235">
        <v>100</v>
      </c>
      <c r="J235">
        <v>0.57079000000000002</v>
      </c>
      <c r="K235">
        <v>3.60225E-3</v>
      </c>
      <c r="L235">
        <v>0.995116</v>
      </c>
      <c r="M235" t="s">
        <v>13</v>
      </c>
    </row>
    <row r="236" spans="1:13" x14ac:dyDescent="0.25">
      <c r="A236" t="s">
        <v>46</v>
      </c>
      <c r="B236">
        <v>148.72499999999999</v>
      </c>
      <c r="C236">
        <v>128.941</v>
      </c>
      <c r="D236">
        <v>3.0874999999999999</v>
      </c>
      <c r="E236">
        <v>18.355399999999999</v>
      </c>
      <c r="F236">
        <v>68.908100000000005</v>
      </c>
      <c r="G236">
        <v>19.783799999999999</v>
      </c>
      <c r="H236">
        <v>99.733599999999996</v>
      </c>
      <c r="I236">
        <v>100</v>
      </c>
      <c r="J236">
        <v>0.57009699999999996</v>
      </c>
      <c r="K236">
        <v>1.23292E-3</v>
      </c>
      <c r="L236">
        <v>0.99507500000000004</v>
      </c>
      <c r="M236" t="s">
        <v>13</v>
      </c>
    </row>
    <row r="237" spans="1:13" x14ac:dyDescent="0.25">
      <c r="A237" t="s">
        <v>47</v>
      </c>
      <c r="B237">
        <v>148.56899999999999</v>
      </c>
      <c r="C237">
        <v>128.678</v>
      </c>
      <c r="D237">
        <v>3.0873699999999999</v>
      </c>
      <c r="E237">
        <v>18.316600000000001</v>
      </c>
      <c r="F237">
        <v>68.527100000000004</v>
      </c>
      <c r="G237">
        <v>19.891200000000001</v>
      </c>
      <c r="H237">
        <v>99.712800000000001</v>
      </c>
      <c r="I237">
        <v>100</v>
      </c>
      <c r="J237">
        <v>0.57069400000000003</v>
      </c>
      <c r="K237">
        <v>1.9987999999999998E-3</v>
      </c>
      <c r="L237">
        <v>0.995116</v>
      </c>
      <c r="M237" t="s">
        <v>13</v>
      </c>
    </row>
    <row r="238" spans="1:13" x14ac:dyDescent="0.25">
      <c r="A238" t="s">
        <v>48</v>
      </c>
      <c r="B238">
        <v>148.709</v>
      </c>
      <c r="C238">
        <v>128.989</v>
      </c>
      <c r="D238">
        <v>3.08405</v>
      </c>
      <c r="E238">
        <v>18.305199999999999</v>
      </c>
      <c r="F238">
        <v>68.627099999999999</v>
      </c>
      <c r="G238">
        <v>19.720400000000001</v>
      </c>
      <c r="H238">
        <v>99.685599999999994</v>
      </c>
      <c r="I238">
        <v>100</v>
      </c>
      <c r="J238">
        <v>0.57015700000000002</v>
      </c>
      <c r="K238">
        <v>1.53812E-3</v>
      </c>
      <c r="L238">
        <v>0.99511300000000003</v>
      </c>
      <c r="M238" t="s">
        <v>13</v>
      </c>
    </row>
    <row r="239" spans="1:13" x14ac:dyDescent="0.25">
      <c r="A239" t="s">
        <v>49</v>
      </c>
      <c r="B239">
        <v>149.10599999999999</v>
      </c>
      <c r="C239">
        <v>129.18</v>
      </c>
      <c r="D239">
        <v>3.0876000000000001</v>
      </c>
      <c r="E239">
        <v>18.342400000000001</v>
      </c>
      <c r="F239">
        <v>68.662800000000004</v>
      </c>
      <c r="G239">
        <v>19.9253</v>
      </c>
      <c r="H239">
        <v>99.6524</v>
      </c>
      <c r="I239">
        <v>100</v>
      </c>
      <c r="J239">
        <v>0.56864099999999995</v>
      </c>
      <c r="K239">
        <v>1.3861699999999999E-3</v>
      </c>
      <c r="L239">
        <v>0.99511499999999997</v>
      </c>
      <c r="M239" t="s">
        <v>13</v>
      </c>
    </row>
    <row r="240" spans="1:13" x14ac:dyDescent="0.25">
      <c r="A240" t="s">
        <v>50</v>
      </c>
      <c r="B240">
        <v>149.119</v>
      </c>
      <c r="C240">
        <v>129.50399999999999</v>
      </c>
      <c r="D240">
        <v>3.0835699999999999</v>
      </c>
      <c r="E240">
        <v>18.342600000000001</v>
      </c>
      <c r="F240">
        <v>68.870800000000003</v>
      </c>
      <c r="G240">
        <v>19.6145</v>
      </c>
      <c r="H240">
        <v>99.664000000000001</v>
      </c>
      <c r="I240">
        <v>100</v>
      </c>
      <c r="J240">
        <v>0.56859099999999996</v>
      </c>
      <c r="K240">
        <v>5.999E-3</v>
      </c>
      <c r="L240">
        <v>0.99511499999999997</v>
      </c>
      <c r="M240" t="s">
        <v>13</v>
      </c>
    </row>
    <row r="241" spans="1:13" x14ac:dyDescent="0.25">
      <c r="A241" t="s">
        <v>51</v>
      </c>
      <c r="B241">
        <v>149.11500000000001</v>
      </c>
      <c r="C241">
        <v>129.24100000000001</v>
      </c>
      <c r="D241">
        <v>3.1109300000000002</v>
      </c>
      <c r="E241">
        <v>18.365300000000001</v>
      </c>
      <c r="F241">
        <v>68.618099999999998</v>
      </c>
      <c r="G241">
        <v>19.8733</v>
      </c>
      <c r="H241">
        <v>99.655600000000007</v>
      </c>
      <c r="I241">
        <v>100</v>
      </c>
      <c r="J241">
        <v>0.56860699999999997</v>
      </c>
      <c r="K241">
        <v>1.24295E-3</v>
      </c>
      <c r="L241">
        <v>0.995116</v>
      </c>
      <c r="M241" t="s">
        <v>13</v>
      </c>
    </row>
    <row r="242" spans="1:13" x14ac:dyDescent="0.25">
      <c r="A242" t="s">
        <v>52</v>
      </c>
      <c r="B242">
        <v>148.74199999999999</v>
      </c>
      <c r="C242">
        <v>128.696</v>
      </c>
      <c r="D242">
        <v>3.1096499999999998</v>
      </c>
      <c r="E242">
        <v>18.367799999999999</v>
      </c>
      <c r="F242">
        <v>68.516499999999994</v>
      </c>
      <c r="G242">
        <v>20.046099999999999</v>
      </c>
      <c r="H242">
        <v>99.644800000000004</v>
      </c>
      <c r="I242">
        <v>100</v>
      </c>
      <c r="J242">
        <v>0.57003000000000004</v>
      </c>
      <c r="K242">
        <v>3.2784400000000001E-3</v>
      </c>
      <c r="L242">
        <v>0.99510799999999999</v>
      </c>
      <c r="M242" t="s">
        <v>13</v>
      </c>
    </row>
    <row r="243" spans="1:13" x14ac:dyDescent="0.25">
      <c r="A243" t="s">
        <v>53</v>
      </c>
      <c r="B243">
        <v>148.93299999999999</v>
      </c>
      <c r="C243">
        <v>128.86799999999999</v>
      </c>
      <c r="D243">
        <v>3.0966499999999999</v>
      </c>
      <c r="E243">
        <v>18.370999999999999</v>
      </c>
      <c r="F243">
        <v>68.501499999999993</v>
      </c>
      <c r="G243">
        <v>20.065300000000001</v>
      </c>
      <c r="H243">
        <v>99.631600000000006</v>
      </c>
      <c r="I243">
        <v>100</v>
      </c>
      <c r="J243">
        <v>0.569299</v>
      </c>
      <c r="K243">
        <v>1.0856899999999999E-2</v>
      </c>
      <c r="L243">
        <v>0.99511000000000005</v>
      </c>
      <c r="M243" t="s">
        <v>13</v>
      </c>
    </row>
    <row r="244" spans="1:13" x14ac:dyDescent="0.25">
      <c r="A244" t="s">
        <v>54</v>
      </c>
      <c r="B244">
        <v>148.702</v>
      </c>
      <c r="C244">
        <v>128.935</v>
      </c>
      <c r="D244">
        <v>3.0933299999999999</v>
      </c>
      <c r="E244">
        <v>18.3979</v>
      </c>
      <c r="F244">
        <v>68.512100000000004</v>
      </c>
      <c r="G244">
        <v>19.766400000000001</v>
      </c>
      <c r="H244">
        <v>99.634399999999999</v>
      </c>
      <c r="I244">
        <v>100</v>
      </c>
      <c r="J244">
        <v>0.57018599999999997</v>
      </c>
      <c r="K244">
        <v>4.3695799999999996E-3</v>
      </c>
      <c r="L244">
        <v>0.99511499999999997</v>
      </c>
      <c r="M244" t="s">
        <v>13</v>
      </c>
    </row>
    <row r="245" spans="1:13" x14ac:dyDescent="0.25">
      <c r="A245" t="s">
        <v>55</v>
      </c>
      <c r="B245">
        <v>148.71100000000001</v>
      </c>
      <c r="C245">
        <v>129.27699999999999</v>
      </c>
      <c r="D245">
        <v>3.1078899999999998</v>
      </c>
      <c r="E245">
        <v>18.357900000000001</v>
      </c>
      <c r="F245">
        <v>68.605800000000002</v>
      </c>
      <c r="G245">
        <v>19.434000000000001</v>
      </c>
      <c r="H245">
        <v>99.603999999999999</v>
      </c>
      <c r="I245">
        <v>100</v>
      </c>
      <c r="J245">
        <v>0.57015099999999996</v>
      </c>
      <c r="K245">
        <v>1.2310999999999999E-3</v>
      </c>
      <c r="L245">
        <v>0.99511499999999997</v>
      </c>
      <c r="M245" t="s">
        <v>13</v>
      </c>
    </row>
    <row r="246" spans="1:13" x14ac:dyDescent="0.25">
      <c r="A246" t="s">
        <v>56</v>
      </c>
      <c r="B246">
        <v>149.23099999999999</v>
      </c>
      <c r="C246">
        <v>129.226</v>
      </c>
      <c r="D246">
        <v>3.09707</v>
      </c>
      <c r="E246">
        <v>18.379200000000001</v>
      </c>
      <c r="F246">
        <v>68.491299999999995</v>
      </c>
      <c r="G246">
        <v>20.005099999999999</v>
      </c>
      <c r="H246">
        <v>99.603200000000001</v>
      </c>
      <c r="I246">
        <v>100</v>
      </c>
      <c r="J246">
        <v>0.56816199999999994</v>
      </c>
      <c r="K246">
        <v>1.7149999999999999E-3</v>
      </c>
      <c r="L246">
        <v>0.99511499999999997</v>
      </c>
      <c r="M246" t="s">
        <v>13</v>
      </c>
    </row>
    <row r="247" spans="1:13" x14ac:dyDescent="0.25">
      <c r="A247" t="s">
        <v>57</v>
      </c>
      <c r="B247">
        <v>149.49199999999999</v>
      </c>
      <c r="C247">
        <v>129.684</v>
      </c>
      <c r="D247">
        <v>3.11816</v>
      </c>
      <c r="E247">
        <v>18.392299999999999</v>
      </c>
      <c r="F247">
        <v>68.935000000000002</v>
      </c>
      <c r="G247">
        <v>19.808199999999999</v>
      </c>
      <c r="H247">
        <v>99.771600000000007</v>
      </c>
      <c r="I247">
        <v>100</v>
      </c>
      <c r="J247">
        <v>0.56717200000000001</v>
      </c>
      <c r="K247">
        <v>1.2604000000000001E-3</v>
      </c>
      <c r="L247">
        <v>0.99511400000000005</v>
      </c>
      <c r="M247" t="s">
        <v>13</v>
      </c>
    </row>
    <row r="248" spans="1:13" x14ac:dyDescent="0.25">
      <c r="A248" t="s">
        <v>58</v>
      </c>
      <c r="B248">
        <v>148.78200000000001</v>
      </c>
      <c r="C248">
        <v>129.17099999999999</v>
      </c>
      <c r="D248">
        <v>3.0871200000000001</v>
      </c>
      <c r="E248">
        <v>18.352399999999999</v>
      </c>
      <c r="F248">
        <v>68.747699999999995</v>
      </c>
      <c r="G248">
        <v>19.6111</v>
      </c>
      <c r="H248">
        <v>99.910399999999996</v>
      </c>
      <c r="I248">
        <v>100</v>
      </c>
      <c r="J248">
        <v>0.569878</v>
      </c>
      <c r="K248">
        <v>1.43026E-3</v>
      </c>
      <c r="L248">
        <v>0.99511099999999997</v>
      </c>
      <c r="M248" t="s">
        <v>13</v>
      </c>
    </row>
    <row r="249" spans="1:13" x14ac:dyDescent="0.25">
      <c r="A249" t="s">
        <v>59</v>
      </c>
      <c r="B249">
        <v>148.90700000000001</v>
      </c>
      <c r="C249">
        <v>129.15299999999999</v>
      </c>
      <c r="D249">
        <v>3.09409</v>
      </c>
      <c r="E249">
        <v>18.3508</v>
      </c>
      <c r="F249">
        <v>68.622399999999999</v>
      </c>
      <c r="G249">
        <v>19.753799999999998</v>
      </c>
      <c r="H249">
        <v>99.814400000000006</v>
      </c>
      <c r="I249">
        <v>100</v>
      </c>
      <c r="J249">
        <v>0.56939899999999999</v>
      </c>
      <c r="K249">
        <v>1.7714300000000001E-3</v>
      </c>
      <c r="L249">
        <v>0.99510600000000005</v>
      </c>
      <c r="M249" t="s">
        <v>13</v>
      </c>
    </row>
    <row r="250" spans="1:13" x14ac:dyDescent="0.25">
      <c r="A250" t="s">
        <v>60</v>
      </c>
      <c r="B250">
        <v>148.154</v>
      </c>
      <c r="C250">
        <v>128.66</v>
      </c>
      <c r="D250">
        <v>3.10059</v>
      </c>
      <c r="E250">
        <v>18.401299999999999</v>
      </c>
      <c r="F250">
        <v>68.616699999999994</v>
      </c>
      <c r="G250">
        <v>19.494199999999999</v>
      </c>
      <c r="H250">
        <v>99.725200000000001</v>
      </c>
      <c r="I250">
        <v>100</v>
      </c>
      <c r="J250">
        <v>0.57229300000000005</v>
      </c>
      <c r="K250">
        <v>5.9082099999999997E-3</v>
      </c>
      <c r="L250">
        <v>0.99511400000000005</v>
      </c>
      <c r="M250" t="s">
        <v>13</v>
      </c>
    </row>
    <row r="251" spans="1:13" x14ac:dyDescent="0.25">
      <c r="A251" t="s">
        <v>61</v>
      </c>
      <c r="B251">
        <v>148.92099999999999</v>
      </c>
      <c r="C251">
        <v>129.34100000000001</v>
      </c>
      <c r="D251">
        <v>3.0846900000000002</v>
      </c>
      <c r="E251">
        <v>18.376200000000001</v>
      </c>
      <c r="F251">
        <v>68.811700000000002</v>
      </c>
      <c r="G251">
        <v>19.579499999999999</v>
      </c>
      <c r="H251">
        <v>99.684799999999996</v>
      </c>
      <c r="I251">
        <v>100</v>
      </c>
      <c r="J251">
        <v>0.56934700000000005</v>
      </c>
      <c r="K251">
        <v>1.30583E-3</v>
      </c>
      <c r="L251">
        <v>0.995116</v>
      </c>
      <c r="M251" t="s">
        <v>13</v>
      </c>
    </row>
    <row r="252" spans="1:13" x14ac:dyDescent="0.25">
      <c r="A252" t="s">
        <v>62</v>
      </c>
      <c r="B252">
        <v>148.976</v>
      </c>
      <c r="C252">
        <v>129.33799999999999</v>
      </c>
      <c r="D252">
        <v>3.0911499999999998</v>
      </c>
      <c r="E252">
        <v>18.3933</v>
      </c>
      <c r="F252">
        <v>68.838700000000003</v>
      </c>
      <c r="G252">
        <v>19.637499999999999</v>
      </c>
      <c r="H252">
        <v>99.629199999999997</v>
      </c>
      <c r="I252">
        <v>100</v>
      </c>
      <c r="J252">
        <v>0.56913599999999998</v>
      </c>
      <c r="K252">
        <v>1.38744E-3</v>
      </c>
      <c r="L252">
        <v>0.99511499999999997</v>
      </c>
      <c r="M252" t="s">
        <v>13</v>
      </c>
    </row>
    <row r="253" spans="1:13" x14ac:dyDescent="0.25">
      <c r="A253" t="s">
        <v>63</v>
      </c>
      <c r="B253">
        <v>148.548</v>
      </c>
      <c r="C253">
        <v>128.91399999999999</v>
      </c>
      <c r="D253">
        <v>3.0941299999999998</v>
      </c>
      <c r="E253">
        <v>18.376999999999999</v>
      </c>
      <c r="F253">
        <v>68.500799999999998</v>
      </c>
      <c r="G253">
        <v>19.6341</v>
      </c>
      <c r="H253">
        <v>99.583600000000004</v>
      </c>
      <c r="I253">
        <v>100</v>
      </c>
      <c r="J253">
        <v>0.57077500000000003</v>
      </c>
      <c r="K253">
        <v>1.3760300000000001E-3</v>
      </c>
      <c r="L253">
        <v>0.995116</v>
      </c>
      <c r="M253" t="s">
        <v>13</v>
      </c>
    </row>
    <row r="254" spans="1:13" x14ac:dyDescent="0.25">
      <c r="A254" t="s">
        <v>64</v>
      </c>
      <c r="B254">
        <v>117.848</v>
      </c>
      <c r="C254">
        <v>97.796000000000006</v>
      </c>
      <c r="D254">
        <v>59.558900000000001</v>
      </c>
      <c r="E254">
        <v>18.401399999999999</v>
      </c>
      <c r="F254">
        <v>0</v>
      </c>
      <c r="G254">
        <v>20.052399999999999</v>
      </c>
      <c r="H254">
        <v>99.554400000000001</v>
      </c>
      <c r="I254">
        <v>100</v>
      </c>
      <c r="J254">
        <v>0.73273999999999995</v>
      </c>
      <c r="K254">
        <v>8.7273899999999998E-3</v>
      </c>
      <c r="L254">
        <v>0.99511400000000005</v>
      </c>
      <c r="M254" t="s">
        <v>13</v>
      </c>
    </row>
    <row r="255" spans="1:13" x14ac:dyDescent="0.25">
      <c r="A255" t="s">
        <v>65</v>
      </c>
      <c r="B255">
        <v>117.348</v>
      </c>
      <c r="C255">
        <v>97.721299999999999</v>
      </c>
      <c r="D255">
        <v>59.546999999999997</v>
      </c>
      <c r="E255">
        <v>18.403700000000001</v>
      </c>
      <c r="F255">
        <v>0</v>
      </c>
      <c r="G255">
        <v>19.6266</v>
      </c>
      <c r="H255">
        <v>99.518000000000001</v>
      </c>
      <c r="I255">
        <v>100</v>
      </c>
      <c r="J255">
        <v>0.73586499999999999</v>
      </c>
      <c r="K255">
        <v>2.4264099999999999E-3</v>
      </c>
      <c r="L255">
        <v>0.99511400000000005</v>
      </c>
      <c r="M255" t="s">
        <v>13</v>
      </c>
    </row>
    <row r="256" spans="1:13" x14ac:dyDescent="0.25">
      <c r="A256" t="s">
        <v>66</v>
      </c>
      <c r="B256">
        <v>117.78400000000001</v>
      </c>
      <c r="C256">
        <v>97.741399999999999</v>
      </c>
      <c r="D256">
        <v>59.475900000000003</v>
      </c>
      <c r="E256">
        <v>18.415099999999999</v>
      </c>
      <c r="F256">
        <v>0</v>
      </c>
      <c r="G256">
        <v>20.042899999999999</v>
      </c>
      <c r="H256">
        <v>99.477199999999996</v>
      </c>
      <c r="I256">
        <v>100</v>
      </c>
      <c r="J256">
        <v>0.73313899999999999</v>
      </c>
      <c r="K256">
        <v>5.3300600000000002E-3</v>
      </c>
      <c r="L256">
        <v>0.995116</v>
      </c>
      <c r="M256" t="s">
        <v>13</v>
      </c>
    </row>
    <row r="257" spans="1:13" x14ac:dyDescent="0.25">
      <c r="A257" t="s">
        <v>67</v>
      </c>
      <c r="B257">
        <v>117.67400000000001</v>
      </c>
      <c r="C257">
        <v>97.873900000000006</v>
      </c>
      <c r="D257">
        <v>59.474299999999999</v>
      </c>
      <c r="E257">
        <v>18.448799999999999</v>
      </c>
      <c r="F257">
        <v>0</v>
      </c>
      <c r="G257">
        <v>19.8003</v>
      </c>
      <c r="H257">
        <v>99.453599999999994</v>
      </c>
      <c r="I257">
        <v>100</v>
      </c>
      <c r="J257">
        <v>0.73382499999999995</v>
      </c>
      <c r="K257">
        <v>1.2396099999999999E-3</v>
      </c>
      <c r="L257">
        <v>0.99511400000000005</v>
      </c>
      <c r="M257" t="s">
        <v>13</v>
      </c>
    </row>
    <row r="258" spans="1:13" x14ac:dyDescent="0.25">
      <c r="A258" t="s">
        <v>68</v>
      </c>
      <c r="B258">
        <v>116.825</v>
      </c>
      <c r="C258">
        <v>97.117999999999995</v>
      </c>
      <c r="D258">
        <v>59.268599999999999</v>
      </c>
      <c r="E258">
        <v>18.404499999999999</v>
      </c>
      <c r="F258">
        <v>0</v>
      </c>
      <c r="G258">
        <v>19.706900000000001</v>
      </c>
      <c r="H258">
        <v>99.432400000000001</v>
      </c>
      <c r="I258">
        <v>100</v>
      </c>
      <c r="J258">
        <v>0.73915900000000001</v>
      </c>
      <c r="K258">
        <v>2.94005E-3</v>
      </c>
      <c r="L258">
        <v>0.995116</v>
      </c>
      <c r="M258" t="s">
        <v>13</v>
      </c>
    </row>
    <row r="259" spans="1:13" x14ac:dyDescent="0.25">
      <c r="A259" t="s">
        <v>69</v>
      </c>
      <c r="B259">
        <v>118.035</v>
      </c>
      <c r="C259">
        <v>97.9255</v>
      </c>
      <c r="D259">
        <v>59.363900000000001</v>
      </c>
      <c r="E259">
        <v>18.4497</v>
      </c>
      <c r="F259">
        <v>0</v>
      </c>
      <c r="G259">
        <v>20.1097</v>
      </c>
      <c r="H259">
        <v>99.441599999999994</v>
      </c>
      <c r="I259">
        <v>100</v>
      </c>
      <c r="J259">
        <v>0.73158000000000001</v>
      </c>
      <c r="K259">
        <v>1.23335E-3</v>
      </c>
      <c r="L259">
        <v>0.99511499999999997</v>
      </c>
      <c r="M259" t="s">
        <v>13</v>
      </c>
    </row>
    <row r="260" spans="1:13" x14ac:dyDescent="0.25">
      <c r="A260" t="s">
        <v>70</v>
      </c>
      <c r="B260">
        <v>117.61499999999999</v>
      </c>
      <c r="C260">
        <v>97.552499999999995</v>
      </c>
      <c r="D260">
        <v>59.343899999999998</v>
      </c>
      <c r="E260">
        <v>18.4404</v>
      </c>
      <c r="F260">
        <v>0</v>
      </c>
      <c r="G260">
        <v>20.062899999999999</v>
      </c>
      <c r="H260">
        <v>99.394000000000005</v>
      </c>
      <c r="I260">
        <v>100</v>
      </c>
      <c r="J260">
        <v>0.73419100000000004</v>
      </c>
      <c r="K260">
        <v>1.5410599999999999E-3</v>
      </c>
      <c r="L260">
        <v>0.99511400000000005</v>
      </c>
      <c r="M260" t="s">
        <v>13</v>
      </c>
    </row>
    <row r="261" spans="1:13" x14ac:dyDescent="0.25">
      <c r="A261" t="s">
        <v>71</v>
      </c>
      <c r="B261">
        <v>118.28700000000001</v>
      </c>
      <c r="C261">
        <v>98.208100000000002</v>
      </c>
      <c r="D261">
        <v>59.667200000000001</v>
      </c>
      <c r="E261">
        <v>18.432200000000002</v>
      </c>
      <c r="F261">
        <v>0</v>
      </c>
      <c r="G261">
        <v>20.078800000000001</v>
      </c>
      <c r="H261">
        <v>99.371200000000002</v>
      </c>
      <c r="I261">
        <v>100</v>
      </c>
      <c r="J261">
        <v>0.73002400000000001</v>
      </c>
      <c r="K261">
        <v>6.8263500000000001E-3</v>
      </c>
      <c r="L261">
        <v>0.995116</v>
      </c>
      <c r="M261" t="s">
        <v>13</v>
      </c>
    </row>
    <row r="262" spans="1:13" x14ac:dyDescent="0.25">
      <c r="A262" t="s">
        <v>72</v>
      </c>
      <c r="B262">
        <v>117.81399999999999</v>
      </c>
      <c r="C262">
        <v>98.087199999999996</v>
      </c>
      <c r="D262">
        <v>59.531100000000002</v>
      </c>
      <c r="E262">
        <v>18.456499999999998</v>
      </c>
      <c r="F262">
        <v>0</v>
      </c>
      <c r="G262">
        <v>19.726299999999998</v>
      </c>
      <c r="H262">
        <v>99.372799999999998</v>
      </c>
      <c r="I262">
        <v>100</v>
      </c>
      <c r="J262">
        <v>0.73295699999999997</v>
      </c>
      <c r="K262">
        <v>1.2334100000000001E-3</v>
      </c>
      <c r="L262">
        <v>0.995112</v>
      </c>
      <c r="M262" t="s">
        <v>13</v>
      </c>
    </row>
    <row r="263" spans="1:13" x14ac:dyDescent="0.25">
      <c r="A263" t="s">
        <v>73</v>
      </c>
      <c r="B263">
        <v>117.959</v>
      </c>
      <c r="C263">
        <v>97.817599999999999</v>
      </c>
      <c r="D263">
        <v>59.692100000000003</v>
      </c>
      <c r="E263">
        <v>18.434100000000001</v>
      </c>
      <c r="F263">
        <v>0</v>
      </c>
      <c r="G263">
        <v>20.140999999999998</v>
      </c>
      <c r="H263">
        <v>99.33</v>
      </c>
      <c r="I263">
        <v>100</v>
      </c>
      <c r="J263">
        <v>0.73205500000000001</v>
      </c>
      <c r="K263">
        <v>4.7840900000000004E-3</v>
      </c>
      <c r="L263">
        <v>0.99511099999999997</v>
      </c>
      <c r="M263" t="s">
        <v>13</v>
      </c>
    </row>
    <row r="264" spans="1:13" x14ac:dyDescent="0.25">
      <c r="A264" t="s">
        <v>74</v>
      </c>
      <c r="B264">
        <v>117.566</v>
      </c>
      <c r="C264">
        <v>97.750900000000001</v>
      </c>
      <c r="D264">
        <v>59.367600000000003</v>
      </c>
      <c r="E264">
        <v>18.416399999999999</v>
      </c>
      <c r="F264">
        <v>0</v>
      </c>
      <c r="G264">
        <v>19.8156</v>
      </c>
      <c r="H264">
        <v>99.305999999999997</v>
      </c>
      <c r="I264">
        <v>100</v>
      </c>
      <c r="J264">
        <v>0.73449699999999996</v>
      </c>
      <c r="K264">
        <v>3.53572E-3</v>
      </c>
      <c r="L264">
        <v>0.99511499999999997</v>
      </c>
      <c r="M264" t="s">
        <v>13</v>
      </c>
    </row>
    <row r="265" spans="1:13" x14ac:dyDescent="0.25">
      <c r="A265" t="s">
        <v>75</v>
      </c>
      <c r="B265">
        <v>119.101</v>
      </c>
      <c r="C265">
        <v>98.682500000000005</v>
      </c>
      <c r="D265">
        <v>60.024099999999997</v>
      </c>
      <c r="E265">
        <v>18.527200000000001</v>
      </c>
      <c r="F265">
        <v>0</v>
      </c>
      <c r="G265">
        <v>20.418399999999998</v>
      </c>
      <c r="H265">
        <v>99.791200000000003</v>
      </c>
      <c r="I265">
        <v>100</v>
      </c>
      <c r="J265">
        <v>0.72503399999999996</v>
      </c>
      <c r="K265">
        <v>1.4394E-3</v>
      </c>
      <c r="L265">
        <v>0.99511400000000005</v>
      </c>
      <c r="M265" t="s">
        <v>13</v>
      </c>
    </row>
    <row r="266" spans="1:13" x14ac:dyDescent="0.25">
      <c r="A266" t="s">
        <v>76</v>
      </c>
      <c r="B266">
        <v>118.11199999999999</v>
      </c>
      <c r="C266">
        <v>98.337400000000002</v>
      </c>
      <c r="D266">
        <v>59.955800000000004</v>
      </c>
      <c r="E266">
        <v>18.526199999999999</v>
      </c>
      <c r="F266">
        <v>0</v>
      </c>
      <c r="G266">
        <v>19.774799999999999</v>
      </c>
      <c r="H266">
        <v>99.829599999999999</v>
      </c>
      <c r="I266">
        <v>100</v>
      </c>
      <c r="J266">
        <v>0.73110299999999995</v>
      </c>
      <c r="K266">
        <v>3.3716699999999998E-3</v>
      </c>
      <c r="L266">
        <v>0.99511499999999997</v>
      </c>
      <c r="M266" t="s">
        <v>13</v>
      </c>
    </row>
    <row r="267" spans="1:13" x14ac:dyDescent="0.25">
      <c r="A267" t="s">
        <v>77</v>
      </c>
      <c r="B267">
        <v>118.256</v>
      </c>
      <c r="C267">
        <v>98.320499999999996</v>
      </c>
      <c r="D267">
        <v>60.023899999999998</v>
      </c>
      <c r="E267">
        <v>18.590599999999998</v>
      </c>
      <c r="F267">
        <v>0</v>
      </c>
      <c r="G267">
        <v>19.935400000000001</v>
      </c>
      <c r="H267">
        <v>99.757599999999996</v>
      </c>
      <c r="I267">
        <v>100</v>
      </c>
      <c r="J267">
        <v>0.73021499999999995</v>
      </c>
      <c r="K267">
        <v>1.6166500000000001E-3</v>
      </c>
      <c r="L267">
        <v>0.99511499999999997</v>
      </c>
      <c r="M267" t="s">
        <v>13</v>
      </c>
    </row>
    <row r="268" spans="1:13" x14ac:dyDescent="0.25">
      <c r="A268" t="s">
        <v>78</v>
      </c>
      <c r="B268">
        <v>118.235</v>
      </c>
      <c r="C268">
        <v>98.389700000000005</v>
      </c>
      <c r="D268">
        <v>59.876100000000001</v>
      </c>
      <c r="E268">
        <v>18.581700000000001</v>
      </c>
      <c r="F268">
        <v>0</v>
      </c>
      <c r="G268">
        <v>19.845300000000002</v>
      </c>
      <c r="H268">
        <v>99.686400000000006</v>
      </c>
      <c r="I268">
        <v>100</v>
      </c>
      <c r="J268">
        <v>0.73034399999999999</v>
      </c>
      <c r="K268">
        <v>1.2645899999999999E-3</v>
      </c>
      <c r="L268">
        <v>0.99511499999999997</v>
      </c>
      <c r="M268" t="s">
        <v>13</v>
      </c>
    </row>
    <row r="269" spans="1:13" x14ac:dyDescent="0.25">
      <c r="A269" t="s">
        <v>79</v>
      </c>
      <c r="B269">
        <v>118.919</v>
      </c>
      <c r="C269">
        <v>98.979200000000006</v>
      </c>
      <c r="D269">
        <v>59.937600000000003</v>
      </c>
      <c r="E269">
        <v>18.573899999999998</v>
      </c>
      <c r="F269">
        <v>0</v>
      </c>
      <c r="G269">
        <v>19.940000000000001</v>
      </c>
      <c r="H269">
        <v>99.610399999999998</v>
      </c>
      <c r="I269">
        <v>100</v>
      </c>
      <c r="J269">
        <v>0.72614199999999995</v>
      </c>
      <c r="K269">
        <v>1.08573E-2</v>
      </c>
      <c r="L269">
        <v>0.995116</v>
      </c>
      <c r="M269" t="s">
        <v>13</v>
      </c>
    </row>
    <row r="270" spans="1:13" x14ac:dyDescent="0.25">
      <c r="A270" t="s">
        <v>80</v>
      </c>
      <c r="B270">
        <v>118.824</v>
      </c>
      <c r="C270">
        <v>98.4953</v>
      </c>
      <c r="D270">
        <v>59.858899999999998</v>
      </c>
      <c r="E270">
        <v>18.563199999999998</v>
      </c>
      <c r="F270">
        <v>0</v>
      </c>
      <c r="G270">
        <v>20.328800000000001</v>
      </c>
      <c r="H270">
        <v>99.563599999999994</v>
      </c>
      <c r="I270">
        <v>100</v>
      </c>
      <c r="J270">
        <v>0.72672300000000001</v>
      </c>
      <c r="K270">
        <v>2.0388200000000002E-3</v>
      </c>
      <c r="L270">
        <v>0.995116</v>
      </c>
      <c r="M270" t="s">
        <v>13</v>
      </c>
    </row>
    <row r="271" spans="1:13" x14ac:dyDescent="0.25">
      <c r="A271" t="s">
        <v>81</v>
      </c>
      <c r="B271">
        <v>117.706</v>
      </c>
      <c r="C271">
        <v>97.915000000000006</v>
      </c>
      <c r="D271">
        <v>59.757800000000003</v>
      </c>
      <c r="E271">
        <v>18.6341</v>
      </c>
      <c r="F271">
        <v>0</v>
      </c>
      <c r="G271">
        <v>19.791499999999999</v>
      </c>
      <c r="H271">
        <v>99.517200000000003</v>
      </c>
      <c r="I271">
        <v>100</v>
      </c>
      <c r="J271">
        <v>0.73362300000000003</v>
      </c>
      <c r="K271">
        <v>1.2380500000000001E-3</v>
      </c>
      <c r="L271">
        <v>0.99511000000000005</v>
      </c>
      <c r="M271" t="s">
        <v>13</v>
      </c>
    </row>
    <row r="272" spans="1:13" x14ac:dyDescent="0.25">
      <c r="A272" t="s">
        <v>82</v>
      </c>
      <c r="B272">
        <v>118.53</v>
      </c>
      <c r="C272">
        <v>98.504300000000001</v>
      </c>
      <c r="D272">
        <v>60.088000000000001</v>
      </c>
      <c r="E272">
        <v>18.587</v>
      </c>
      <c r="F272">
        <v>0</v>
      </c>
      <c r="G272">
        <v>20.025300000000001</v>
      </c>
      <c r="H272">
        <v>99.478399999999993</v>
      </c>
      <c r="I272">
        <v>100</v>
      </c>
      <c r="J272">
        <v>0.72852899999999998</v>
      </c>
      <c r="K272">
        <v>6.48345E-3</v>
      </c>
      <c r="L272">
        <v>0.995116</v>
      </c>
      <c r="M272" t="s">
        <v>13</v>
      </c>
    </row>
    <row r="273" spans="1:13" x14ac:dyDescent="0.25">
      <c r="A273" t="s">
        <v>83</v>
      </c>
      <c r="B273">
        <v>118.49299999999999</v>
      </c>
      <c r="C273">
        <v>98.311199999999999</v>
      </c>
      <c r="D273">
        <v>60.0458</v>
      </c>
      <c r="E273">
        <v>18.584900000000001</v>
      </c>
      <c r="F273">
        <v>0</v>
      </c>
      <c r="G273">
        <v>20.182200000000002</v>
      </c>
      <c r="H273">
        <v>99.4512</v>
      </c>
      <c r="I273">
        <v>100</v>
      </c>
      <c r="J273">
        <v>0.72875100000000004</v>
      </c>
      <c r="K273">
        <v>2.7951400000000002E-3</v>
      </c>
      <c r="L273">
        <v>0.99511499999999997</v>
      </c>
      <c r="M273" t="s">
        <v>13</v>
      </c>
    </row>
    <row r="274" spans="1:13" x14ac:dyDescent="0.25">
      <c r="A274" t="s">
        <v>84</v>
      </c>
      <c r="B274">
        <v>117.824</v>
      </c>
      <c r="C274">
        <v>98.169700000000006</v>
      </c>
      <c r="D274">
        <v>59.933500000000002</v>
      </c>
      <c r="E274">
        <v>18.569400000000002</v>
      </c>
      <c r="F274">
        <v>0</v>
      </c>
      <c r="G274">
        <v>19.654499999999999</v>
      </c>
      <c r="H274">
        <v>99.427999999999997</v>
      </c>
      <c r="I274">
        <v>100</v>
      </c>
      <c r="J274">
        <v>0.73289000000000004</v>
      </c>
      <c r="K274">
        <v>1.2390299999999999E-3</v>
      </c>
      <c r="L274">
        <v>0.99511400000000005</v>
      </c>
      <c r="M274" t="s">
        <v>13</v>
      </c>
    </row>
    <row r="275" spans="1:13" x14ac:dyDescent="0.25">
      <c r="A275" t="s">
        <v>85</v>
      </c>
      <c r="B275">
        <v>118.364</v>
      </c>
      <c r="C275">
        <v>98.189499999999995</v>
      </c>
      <c r="D275">
        <v>59.949599999999997</v>
      </c>
      <c r="E275">
        <v>18.595099999999999</v>
      </c>
      <c r="F275">
        <v>0</v>
      </c>
      <c r="G275">
        <v>20.174900000000001</v>
      </c>
      <c r="H275">
        <v>99.375600000000006</v>
      </c>
      <c r="I275">
        <v>100</v>
      </c>
      <c r="J275">
        <v>0.72954600000000003</v>
      </c>
      <c r="K275">
        <v>1.0856899999999999E-2</v>
      </c>
      <c r="L275">
        <v>0.99511499999999997</v>
      </c>
      <c r="M275" t="s">
        <v>13</v>
      </c>
    </row>
    <row r="276" spans="1:13" x14ac:dyDescent="0.25">
      <c r="A276" t="s">
        <v>86</v>
      </c>
      <c r="B276">
        <v>118.548</v>
      </c>
      <c r="C276">
        <v>98.435500000000005</v>
      </c>
      <c r="D276">
        <v>60.130200000000002</v>
      </c>
      <c r="E276">
        <v>18.636199999999999</v>
      </c>
      <c r="F276">
        <v>0</v>
      </c>
      <c r="G276">
        <v>20.112400000000001</v>
      </c>
      <c r="H276">
        <v>99.377200000000002</v>
      </c>
      <c r="I276">
        <v>100</v>
      </c>
      <c r="J276">
        <v>0.72841599999999995</v>
      </c>
      <c r="K276">
        <v>1.31942E-3</v>
      </c>
      <c r="L276">
        <v>0.99511099999999997</v>
      </c>
      <c r="M276" t="s">
        <v>13</v>
      </c>
    </row>
    <row r="277" spans="1:13" x14ac:dyDescent="0.25">
      <c r="A277" t="s">
        <v>87</v>
      </c>
      <c r="B277">
        <v>117.739</v>
      </c>
      <c r="C277">
        <v>98.134</v>
      </c>
      <c r="D277">
        <v>59.9163</v>
      </c>
      <c r="E277">
        <v>18.619700000000002</v>
      </c>
      <c r="F277">
        <v>0</v>
      </c>
      <c r="G277">
        <v>19.6053</v>
      </c>
      <c r="H277">
        <v>99.356399999999994</v>
      </c>
      <c r="I277">
        <v>100</v>
      </c>
      <c r="J277">
        <v>0.73341900000000004</v>
      </c>
      <c r="K277">
        <v>8.0197299999999992E-3</v>
      </c>
      <c r="L277">
        <v>0.99511499999999997</v>
      </c>
      <c r="M277" t="s">
        <v>13</v>
      </c>
    </row>
    <row r="278" spans="1:13" x14ac:dyDescent="0.25">
      <c r="A278" t="s">
        <v>88</v>
      </c>
      <c r="B278">
        <v>120.172</v>
      </c>
      <c r="C278">
        <v>99.578699999999998</v>
      </c>
      <c r="D278">
        <v>60.066600000000001</v>
      </c>
      <c r="E278">
        <v>18.697399999999998</v>
      </c>
      <c r="F278">
        <v>0</v>
      </c>
      <c r="G278">
        <v>20.5931</v>
      </c>
      <c r="H278">
        <v>99.344800000000006</v>
      </c>
      <c r="I278">
        <v>100</v>
      </c>
      <c r="J278">
        <v>0.71857300000000002</v>
      </c>
      <c r="K278">
        <v>1.2300799999999999E-3</v>
      </c>
      <c r="L278">
        <v>0.99511499999999997</v>
      </c>
      <c r="M278" t="s">
        <v>13</v>
      </c>
    </row>
    <row r="279" spans="1:13" x14ac:dyDescent="0.25">
      <c r="A279" t="s">
        <v>89</v>
      </c>
      <c r="B279">
        <v>118.563</v>
      </c>
      <c r="C279">
        <v>98.536699999999996</v>
      </c>
      <c r="D279">
        <v>59.991799999999998</v>
      </c>
      <c r="E279">
        <v>18.5914</v>
      </c>
      <c r="F279">
        <v>0</v>
      </c>
      <c r="G279">
        <v>20.026299999999999</v>
      </c>
      <c r="H279">
        <v>99.35</v>
      </c>
      <c r="I279">
        <v>100</v>
      </c>
      <c r="J279">
        <v>0.72832399999999997</v>
      </c>
      <c r="K279">
        <v>3.1230400000000001E-3</v>
      </c>
      <c r="L279">
        <v>0.99511000000000005</v>
      </c>
      <c r="M279" t="s">
        <v>13</v>
      </c>
    </row>
    <row r="280" spans="1:13" x14ac:dyDescent="0.25">
      <c r="A280" t="s">
        <v>90</v>
      </c>
      <c r="B280">
        <v>118.73399999999999</v>
      </c>
      <c r="C280">
        <v>98.698899999999995</v>
      </c>
      <c r="D280">
        <v>60.192399999999999</v>
      </c>
      <c r="E280">
        <v>18.631</v>
      </c>
      <c r="F280">
        <v>0</v>
      </c>
      <c r="G280">
        <v>20.034700000000001</v>
      </c>
      <c r="H280">
        <v>99.3476</v>
      </c>
      <c r="I280">
        <v>100</v>
      </c>
      <c r="J280">
        <v>0.72727699999999995</v>
      </c>
      <c r="K280">
        <v>1.3137800000000001E-3</v>
      </c>
      <c r="L280">
        <v>0.995116</v>
      </c>
      <c r="M280" t="s">
        <v>13</v>
      </c>
    </row>
    <row r="281" spans="1:13" x14ac:dyDescent="0.25">
      <c r="A281" t="s">
        <v>91</v>
      </c>
      <c r="B281">
        <v>118.283</v>
      </c>
      <c r="C281">
        <v>98.459299999999999</v>
      </c>
      <c r="D281">
        <v>59.843800000000002</v>
      </c>
      <c r="E281">
        <v>18.627199999999998</v>
      </c>
      <c r="F281">
        <v>0</v>
      </c>
      <c r="G281">
        <v>19.823699999999999</v>
      </c>
      <c r="H281">
        <v>99.288399999999996</v>
      </c>
      <c r="I281">
        <v>100</v>
      </c>
      <c r="J281">
        <v>0.73004800000000003</v>
      </c>
      <c r="K281">
        <v>1.0856899999999999E-2</v>
      </c>
      <c r="L281">
        <v>0.99510500000000002</v>
      </c>
      <c r="M281" t="s">
        <v>13</v>
      </c>
    </row>
    <row r="282" spans="1:13" x14ac:dyDescent="0.25">
      <c r="A282" t="s">
        <v>92</v>
      </c>
      <c r="B282">
        <v>118.486</v>
      </c>
      <c r="C282">
        <v>98.656700000000001</v>
      </c>
      <c r="D282">
        <v>59.908099999999997</v>
      </c>
      <c r="E282">
        <v>18.675999999999998</v>
      </c>
      <c r="F282">
        <v>0</v>
      </c>
      <c r="G282">
        <v>19.829000000000001</v>
      </c>
      <c r="H282">
        <v>99.305199999999999</v>
      </c>
      <c r="I282">
        <v>100</v>
      </c>
      <c r="J282">
        <v>0.72879899999999997</v>
      </c>
      <c r="K282">
        <v>7.6770400000000004E-3</v>
      </c>
      <c r="L282">
        <v>0.99510799999999999</v>
      </c>
      <c r="M282" t="s">
        <v>13</v>
      </c>
    </row>
    <row r="283" spans="1:13" x14ac:dyDescent="0.25">
      <c r="A283" t="s">
        <v>93</v>
      </c>
      <c r="B283">
        <v>118.501</v>
      </c>
      <c r="C283">
        <v>98.524100000000004</v>
      </c>
      <c r="D283">
        <v>59.931699999999999</v>
      </c>
      <c r="E283">
        <v>18.592300000000002</v>
      </c>
      <c r="F283">
        <v>0</v>
      </c>
      <c r="G283">
        <v>19.976900000000001</v>
      </c>
      <c r="H283">
        <v>99.298400000000001</v>
      </c>
      <c r="I283">
        <v>100</v>
      </c>
      <c r="J283">
        <v>0.72870500000000005</v>
      </c>
      <c r="K283">
        <v>1.0856899999999999E-2</v>
      </c>
      <c r="L283">
        <v>0.99511499999999997</v>
      </c>
      <c r="M283" t="s">
        <v>13</v>
      </c>
    </row>
    <row r="284" spans="1:13" x14ac:dyDescent="0.25">
      <c r="A284" t="s">
        <v>94</v>
      </c>
      <c r="B284">
        <v>118.062</v>
      </c>
      <c r="C284">
        <v>98.175899999999999</v>
      </c>
      <c r="D284">
        <v>60.073500000000003</v>
      </c>
      <c r="E284">
        <v>18.584700000000002</v>
      </c>
      <c r="F284">
        <v>0</v>
      </c>
      <c r="G284">
        <v>19.886199999999999</v>
      </c>
      <c r="H284">
        <v>99.573599999999999</v>
      </c>
      <c r="I284">
        <v>100</v>
      </c>
      <c r="J284">
        <v>0.73141400000000001</v>
      </c>
      <c r="K284">
        <v>1.9529700000000001E-3</v>
      </c>
      <c r="L284">
        <v>0.995116</v>
      </c>
      <c r="M284" t="s">
        <v>13</v>
      </c>
    </row>
    <row r="285" spans="1:13" x14ac:dyDescent="0.25">
      <c r="A285" t="s">
        <v>95</v>
      </c>
      <c r="B285">
        <v>118.348</v>
      </c>
      <c r="C285">
        <v>98.507000000000005</v>
      </c>
      <c r="D285">
        <v>59.913600000000002</v>
      </c>
      <c r="E285">
        <v>18.623999999999999</v>
      </c>
      <c r="F285">
        <v>0</v>
      </c>
      <c r="G285">
        <v>19.841200000000001</v>
      </c>
      <c r="H285">
        <v>99.903599999999997</v>
      </c>
      <c r="I285">
        <v>100</v>
      </c>
      <c r="J285">
        <v>0.72964499999999999</v>
      </c>
      <c r="K285">
        <v>8.4127200000000003E-3</v>
      </c>
      <c r="L285">
        <v>0.99509099999999995</v>
      </c>
      <c r="M285" t="s">
        <v>13</v>
      </c>
    </row>
    <row r="286" spans="1:13" x14ac:dyDescent="0.25">
      <c r="A286" t="s">
        <v>96</v>
      </c>
      <c r="B286">
        <v>118.554</v>
      </c>
      <c r="C286">
        <v>98.441900000000004</v>
      </c>
      <c r="D286">
        <v>59.694699999999997</v>
      </c>
      <c r="E286">
        <v>18.63</v>
      </c>
      <c r="F286">
        <v>0</v>
      </c>
      <c r="G286">
        <v>20.111599999999999</v>
      </c>
      <c r="H286">
        <v>99.82</v>
      </c>
      <c r="I286">
        <v>100</v>
      </c>
      <c r="J286">
        <v>0.72838199999999997</v>
      </c>
      <c r="K286">
        <v>1.2819299999999999E-3</v>
      </c>
      <c r="L286">
        <v>0.99510799999999999</v>
      </c>
      <c r="M286" t="s">
        <v>13</v>
      </c>
    </row>
    <row r="287" spans="1:13" x14ac:dyDescent="0.25">
      <c r="A287" t="s">
        <v>97</v>
      </c>
      <c r="B287">
        <v>118.123</v>
      </c>
      <c r="C287">
        <v>98.324100000000001</v>
      </c>
      <c r="D287">
        <v>59.9285</v>
      </c>
      <c r="E287">
        <v>18.605799999999999</v>
      </c>
      <c r="F287">
        <v>0</v>
      </c>
      <c r="G287">
        <v>19.799099999999999</v>
      </c>
      <c r="H287">
        <v>99.744</v>
      </c>
      <c r="I287">
        <v>100</v>
      </c>
      <c r="J287">
        <v>0.73103499999999999</v>
      </c>
      <c r="K287">
        <v>1.08576E-2</v>
      </c>
      <c r="L287">
        <v>0.99511499999999997</v>
      </c>
      <c r="M287" t="s">
        <v>13</v>
      </c>
    </row>
    <row r="288" spans="1:13" x14ac:dyDescent="0.25">
      <c r="A288" t="s">
        <v>98</v>
      </c>
      <c r="B288">
        <v>118.41800000000001</v>
      </c>
      <c r="C288">
        <v>98.468199999999996</v>
      </c>
      <c r="D288">
        <v>59.8568</v>
      </c>
      <c r="E288">
        <v>18.637599999999999</v>
      </c>
      <c r="F288">
        <v>0</v>
      </c>
      <c r="G288">
        <v>19.950099999999999</v>
      </c>
      <c r="H288">
        <v>99.728399999999993</v>
      </c>
      <c r="I288">
        <v>100</v>
      </c>
      <c r="J288">
        <v>0.729213</v>
      </c>
      <c r="K288">
        <v>4.0477999999999998E-3</v>
      </c>
      <c r="L288">
        <v>0.99511300000000003</v>
      </c>
      <c r="M288" t="s">
        <v>13</v>
      </c>
    </row>
    <row r="289" spans="1:17" x14ac:dyDescent="0.25">
      <c r="A289" t="s">
        <v>99</v>
      </c>
      <c r="B289">
        <v>118.449</v>
      </c>
      <c r="C289">
        <v>98.598200000000006</v>
      </c>
      <c r="D289">
        <v>60.074800000000003</v>
      </c>
      <c r="E289">
        <v>18.619800000000001</v>
      </c>
      <c r="F289">
        <v>0</v>
      </c>
      <c r="G289">
        <v>19.8504</v>
      </c>
      <c r="H289">
        <v>99.654399999999995</v>
      </c>
      <c r="I289">
        <v>100</v>
      </c>
      <c r="J289">
        <v>0.72902699999999998</v>
      </c>
      <c r="K289">
        <v>1.08573E-2</v>
      </c>
      <c r="L289">
        <v>0.995116</v>
      </c>
      <c r="M289" t="s">
        <v>13</v>
      </c>
    </row>
    <row r="290" spans="1:17" x14ac:dyDescent="0.25">
      <c r="A290" t="s">
        <v>100</v>
      </c>
      <c r="B290">
        <v>119.19</v>
      </c>
      <c r="C290">
        <v>98.807599999999994</v>
      </c>
      <c r="D290">
        <v>60.148899999999998</v>
      </c>
      <c r="E290">
        <v>18.615200000000002</v>
      </c>
      <c r="F290">
        <v>0</v>
      </c>
      <c r="G290">
        <v>20.382899999999999</v>
      </c>
      <c r="H290">
        <v>99.606399999999994</v>
      </c>
      <c r="I290">
        <v>100</v>
      </c>
      <c r="J290">
        <v>0.72448900000000005</v>
      </c>
      <c r="K290">
        <v>1.0856899999999999E-2</v>
      </c>
      <c r="L290">
        <v>0.99510900000000002</v>
      </c>
      <c r="M290" t="s">
        <v>13</v>
      </c>
    </row>
    <row r="291" spans="1:17" x14ac:dyDescent="0.25">
      <c r="A291" t="s">
        <v>101</v>
      </c>
      <c r="B291">
        <v>118.169</v>
      </c>
      <c r="C291">
        <v>98.319500000000005</v>
      </c>
      <c r="D291">
        <v>59.695099999999996</v>
      </c>
      <c r="E291">
        <v>18.640999999999998</v>
      </c>
      <c r="F291">
        <v>0</v>
      </c>
      <c r="G291">
        <v>19.849499999999999</v>
      </c>
      <c r="H291">
        <v>99.558800000000005</v>
      </c>
      <c r="I291">
        <v>100</v>
      </c>
      <c r="J291">
        <v>0.73075199999999996</v>
      </c>
      <c r="K291">
        <v>1.0856899999999999E-2</v>
      </c>
      <c r="L291">
        <v>0.99511099999999997</v>
      </c>
      <c r="M291" t="s">
        <v>13</v>
      </c>
    </row>
    <row r="292" spans="1:17" x14ac:dyDescent="0.25">
      <c r="A292" t="s">
        <v>102</v>
      </c>
      <c r="B292">
        <v>118.574</v>
      </c>
      <c r="C292">
        <v>98.768199999999993</v>
      </c>
      <c r="D292">
        <v>60.0246</v>
      </c>
      <c r="E292">
        <v>18.629300000000001</v>
      </c>
      <c r="F292">
        <v>0</v>
      </c>
      <c r="G292">
        <v>19.805800000000001</v>
      </c>
      <c r="H292">
        <v>99.527199999999993</v>
      </c>
      <c r="I292">
        <v>100</v>
      </c>
      <c r="J292">
        <v>0.72825600000000001</v>
      </c>
      <c r="K292">
        <v>1.0857E-2</v>
      </c>
      <c r="L292">
        <v>0.99503399999999997</v>
      </c>
      <c r="M292" t="s">
        <v>13</v>
      </c>
    </row>
    <row r="293" spans="1:17" x14ac:dyDescent="0.25">
      <c r="A293" t="s">
        <v>103</v>
      </c>
      <c r="B293">
        <v>118.527</v>
      </c>
      <c r="C293">
        <v>98.640100000000004</v>
      </c>
      <c r="D293">
        <v>60.043900000000001</v>
      </c>
      <c r="E293">
        <v>18.6464</v>
      </c>
      <c r="F293">
        <v>0</v>
      </c>
      <c r="G293">
        <v>19.887</v>
      </c>
      <c r="H293">
        <v>99.527199999999993</v>
      </c>
      <c r="I293">
        <v>100</v>
      </c>
      <c r="J293">
        <v>0.72854399999999997</v>
      </c>
      <c r="K293">
        <v>1.0857E-2</v>
      </c>
      <c r="L293">
        <v>0.99510299999999996</v>
      </c>
      <c r="M293" t="s">
        <v>13</v>
      </c>
    </row>
    <row r="294" spans="1:17" x14ac:dyDescent="0.25">
      <c r="A294" t="s">
        <v>104</v>
      </c>
      <c r="B294">
        <v>118.712</v>
      </c>
      <c r="C294">
        <v>98.774699999999996</v>
      </c>
      <c r="D294">
        <v>60.111199999999997</v>
      </c>
      <c r="E294">
        <v>18.634899999999998</v>
      </c>
      <c r="F294">
        <v>0</v>
      </c>
      <c r="G294">
        <v>19.9376</v>
      </c>
      <c r="H294">
        <v>99.480800000000002</v>
      </c>
      <c r="I294">
        <v>100</v>
      </c>
      <c r="J294">
        <v>0.72740800000000005</v>
      </c>
      <c r="K294">
        <v>1.0857E-2</v>
      </c>
      <c r="L294">
        <v>0.99498500000000001</v>
      </c>
      <c r="M294" t="s">
        <v>13</v>
      </c>
    </row>
    <row r="295" spans="1:17" x14ac:dyDescent="0.25">
      <c r="A295" t="s">
        <v>105</v>
      </c>
      <c r="B295">
        <v>118.35899999999999</v>
      </c>
      <c r="C295">
        <v>98.2881</v>
      </c>
      <c r="D295">
        <v>59.890099999999997</v>
      </c>
      <c r="E295">
        <v>18.602499999999999</v>
      </c>
      <c r="F295">
        <v>0</v>
      </c>
      <c r="G295">
        <v>20.070699999999999</v>
      </c>
      <c r="H295">
        <v>99.453599999999994</v>
      </c>
      <c r="I295">
        <v>100</v>
      </c>
      <c r="J295">
        <v>0.72958000000000001</v>
      </c>
      <c r="K295">
        <v>1.08583E-2</v>
      </c>
      <c r="L295">
        <v>0.995062</v>
      </c>
      <c r="M295" t="s">
        <v>13</v>
      </c>
    </row>
    <row r="296" spans="1:17" x14ac:dyDescent="0.25">
      <c r="A296" t="s">
        <v>106</v>
      </c>
      <c r="B296">
        <v>118.34</v>
      </c>
      <c r="C296">
        <v>98.554100000000005</v>
      </c>
      <c r="D296">
        <v>59.942100000000003</v>
      </c>
      <c r="E296">
        <v>18.625699999999998</v>
      </c>
      <c r="F296">
        <v>0</v>
      </c>
      <c r="G296">
        <v>19.786300000000001</v>
      </c>
      <c r="H296">
        <v>99.426000000000002</v>
      </c>
      <c r="I296">
        <v>100</v>
      </c>
      <c r="J296">
        <v>0.72969399999999995</v>
      </c>
      <c r="K296">
        <v>1.0856899999999999E-2</v>
      </c>
      <c r="L296">
        <v>0.99508200000000002</v>
      </c>
      <c r="M296" t="s">
        <v>13</v>
      </c>
    </row>
    <row r="297" spans="1:17" x14ac:dyDescent="0.25">
      <c r="A297" t="s">
        <v>107</v>
      </c>
      <c r="B297">
        <v>118.392</v>
      </c>
      <c r="C297">
        <v>98.537300000000002</v>
      </c>
      <c r="D297">
        <v>59.874000000000002</v>
      </c>
      <c r="E297">
        <v>18.670000000000002</v>
      </c>
      <c r="F297">
        <v>0</v>
      </c>
      <c r="G297">
        <v>19.8551</v>
      </c>
      <c r="H297">
        <v>99.382000000000005</v>
      </c>
      <c r="I297">
        <v>100</v>
      </c>
      <c r="J297">
        <v>0.72937300000000005</v>
      </c>
      <c r="K297">
        <v>1.0857E-2</v>
      </c>
      <c r="L297">
        <v>0.99498399999999998</v>
      </c>
      <c r="M297" t="s">
        <v>13</v>
      </c>
    </row>
    <row r="298" spans="1:17" x14ac:dyDescent="0.25">
      <c r="A298" t="s">
        <v>108</v>
      </c>
      <c r="B298">
        <v>118.35599999999999</v>
      </c>
      <c r="C298">
        <v>98.47</v>
      </c>
      <c r="D298">
        <v>60.042000000000002</v>
      </c>
      <c r="E298">
        <v>18.661100000000001</v>
      </c>
      <c r="F298">
        <v>0</v>
      </c>
      <c r="G298">
        <v>19.886299999999999</v>
      </c>
      <c r="H298">
        <v>99.334000000000003</v>
      </c>
      <c r="I298">
        <v>100</v>
      </c>
      <c r="J298">
        <v>0.72959600000000002</v>
      </c>
      <c r="K298">
        <v>1.08585E-2</v>
      </c>
      <c r="L298">
        <v>0.99504700000000001</v>
      </c>
      <c r="M298" t="s">
        <v>13</v>
      </c>
    </row>
    <row r="299" spans="1:17" x14ac:dyDescent="0.25">
      <c r="A299" t="s">
        <v>109</v>
      </c>
      <c r="B299">
        <v>118.337</v>
      </c>
      <c r="C299">
        <v>98.473500000000001</v>
      </c>
      <c r="D299">
        <v>59.929099999999998</v>
      </c>
      <c r="E299">
        <v>18.6234</v>
      </c>
      <c r="F299">
        <v>0</v>
      </c>
      <c r="G299">
        <v>19.863499999999998</v>
      </c>
      <c r="H299">
        <v>99.304400000000001</v>
      </c>
      <c r="I299">
        <v>100</v>
      </c>
      <c r="J299">
        <v>0.729715</v>
      </c>
      <c r="K299">
        <v>1.0856899999999999E-2</v>
      </c>
      <c r="L299">
        <v>0.99511000000000005</v>
      </c>
      <c r="M299" t="s">
        <v>13</v>
      </c>
    </row>
    <row r="300" spans="1:17" x14ac:dyDescent="0.25">
      <c r="A300" t="s">
        <v>110</v>
      </c>
      <c r="B300">
        <v>118.29</v>
      </c>
      <c r="C300">
        <v>98.486400000000003</v>
      </c>
      <c r="D300">
        <v>59.929900000000004</v>
      </c>
      <c r="E300">
        <v>18.604500000000002</v>
      </c>
      <c r="F300">
        <v>0</v>
      </c>
      <c r="G300">
        <v>19.804099999999998</v>
      </c>
      <c r="H300">
        <v>99.302800000000005</v>
      </c>
      <c r="I300">
        <v>100</v>
      </c>
      <c r="J300">
        <v>0.73000100000000001</v>
      </c>
      <c r="K300">
        <v>1.08606E-2</v>
      </c>
      <c r="L300">
        <v>0.99445399999999995</v>
      </c>
      <c r="M300" t="s">
        <v>13</v>
      </c>
    </row>
    <row r="301" spans="1:17" x14ac:dyDescent="0.25">
      <c r="A301" t="s">
        <v>111</v>
      </c>
      <c r="B301">
        <v>118.345</v>
      </c>
      <c r="C301">
        <v>98.344300000000004</v>
      </c>
      <c r="D301">
        <v>59.744599999999998</v>
      </c>
      <c r="E301">
        <v>18.635899999999999</v>
      </c>
      <c r="F301">
        <v>0</v>
      </c>
      <c r="G301">
        <v>20.000399999999999</v>
      </c>
      <c r="H301">
        <v>99.257599999999996</v>
      </c>
      <c r="I301">
        <v>100</v>
      </c>
      <c r="J301">
        <v>0.72966699999999995</v>
      </c>
      <c r="K301">
        <v>1.08573E-2</v>
      </c>
      <c r="L301">
        <v>0.99507699999999999</v>
      </c>
      <c r="M301" t="s">
        <v>13</v>
      </c>
    </row>
    <row r="302" spans="1:17" x14ac:dyDescent="0.25">
      <c r="A302" t="s">
        <v>112</v>
      </c>
      <c r="B302">
        <v>118.89700000000001</v>
      </c>
      <c r="C302">
        <v>98.672600000000003</v>
      </c>
      <c r="D302">
        <v>60.226100000000002</v>
      </c>
      <c r="E302">
        <v>18.6632</v>
      </c>
      <c r="F302">
        <v>0</v>
      </c>
      <c r="G302">
        <v>20.2242</v>
      </c>
      <c r="H302">
        <v>99.243200000000002</v>
      </c>
      <c r="I302">
        <v>100</v>
      </c>
      <c r="J302">
        <v>0.72627900000000001</v>
      </c>
      <c r="K302">
        <v>1.08696E-2</v>
      </c>
      <c r="L302">
        <v>0.99454600000000004</v>
      </c>
      <c r="M302" t="s">
        <v>13</v>
      </c>
    </row>
    <row r="303" spans="1:17" x14ac:dyDescent="0.25">
      <c r="A303" t="s">
        <v>113</v>
      </c>
      <c r="B303">
        <v>118.902</v>
      </c>
      <c r="C303">
        <v>98.826899999999995</v>
      </c>
      <c r="D303">
        <v>60.231299999999997</v>
      </c>
      <c r="E303">
        <v>18.623799999999999</v>
      </c>
      <c r="F303">
        <v>0</v>
      </c>
      <c r="G303">
        <v>20.075099999999999</v>
      </c>
      <c r="H303">
        <v>99.277600000000007</v>
      </c>
      <c r="I303">
        <v>100</v>
      </c>
      <c r="J303">
        <v>0.72624699999999998</v>
      </c>
      <c r="K303">
        <v>1.0859499999999999E-2</v>
      </c>
      <c r="L303">
        <v>0.99511400000000005</v>
      </c>
      <c r="M303" t="s">
        <v>13</v>
      </c>
    </row>
    <row r="304" spans="1:17" x14ac:dyDescent="0.25">
      <c r="A304" t="s">
        <v>0</v>
      </c>
      <c r="B304" t="s">
        <v>121</v>
      </c>
      <c r="C304" t="s">
        <v>1</v>
      </c>
      <c r="D304" t="s">
        <v>2</v>
      </c>
      <c r="E304" t="s">
        <v>117</v>
      </c>
      <c r="F304" t="s">
        <v>4</v>
      </c>
      <c r="G304" t="s">
        <v>5</v>
      </c>
      <c r="H304" t="s">
        <v>122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149.88499999999999</v>
      </c>
      <c r="C305">
        <v>130.12700000000001</v>
      </c>
      <c r="D305">
        <v>3.0811700000000002</v>
      </c>
      <c r="E305">
        <v>18.423500000000001</v>
      </c>
      <c r="F305">
        <v>69.664900000000003</v>
      </c>
      <c r="G305">
        <v>19.757999999999999</v>
      </c>
      <c r="H305">
        <v>99.615600000000001</v>
      </c>
      <c r="I305">
        <v>100</v>
      </c>
      <c r="J305">
        <v>0.56568499999999999</v>
      </c>
      <c r="K305">
        <v>1.2348000000000001E-3</v>
      </c>
      <c r="L305">
        <v>0.995116</v>
      </c>
      <c r="M305" t="s">
        <v>13</v>
      </c>
    </row>
    <row r="306" spans="1:13" x14ac:dyDescent="0.25">
      <c r="A306" t="s">
        <v>15</v>
      </c>
      <c r="B306">
        <v>149.78299999999999</v>
      </c>
      <c r="C306">
        <v>130.024</v>
      </c>
      <c r="D306">
        <v>3.0750199999999999</v>
      </c>
      <c r="E306">
        <v>18.3918</v>
      </c>
      <c r="F306">
        <v>69.783199999999994</v>
      </c>
      <c r="G306">
        <v>19.759</v>
      </c>
      <c r="H306">
        <v>99.537999999999997</v>
      </c>
      <c r="I306">
        <v>100</v>
      </c>
      <c r="J306">
        <v>0.56606800000000002</v>
      </c>
      <c r="K306">
        <v>1.2336599999999999E-3</v>
      </c>
      <c r="L306">
        <v>0.995116</v>
      </c>
      <c r="M306" t="s">
        <v>13</v>
      </c>
    </row>
    <row r="307" spans="1:13" x14ac:dyDescent="0.25">
      <c r="A307" t="s">
        <v>16</v>
      </c>
      <c r="B307">
        <v>149.48099999999999</v>
      </c>
      <c r="C307">
        <v>129.73599999999999</v>
      </c>
      <c r="D307">
        <v>3.06725</v>
      </c>
      <c r="E307">
        <v>18.419799999999999</v>
      </c>
      <c r="F307">
        <v>69.671400000000006</v>
      </c>
      <c r="G307">
        <v>19.744199999999999</v>
      </c>
      <c r="H307">
        <v>99.488</v>
      </c>
      <c r="I307">
        <v>100</v>
      </c>
      <c r="J307">
        <v>0.56721500000000002</v>
      </c>
      <c r="K307">
        <v>2.4807100000000001E-3</v>
      </c>
      <c r="L307">
        <v>0.995116</v>
      </c>
      <c r="M307" t="s">
        <v>13</v>
      </c>
    </row>
    <row r="308" spans="1:13" x14ac:dyDescent="0.25">
      <c r="A308" t="s">
        <v>17</v>
      </c>
      <c r="B308">
        <v>149.94399999999999</v>
      </c>
      <c r="C308">
        <v>130.251</v>
      </c>
      <c r="D308">
        <v>3.0869599999999999</v>
      </c>
      <c r="E308">
        <v>18.464400000000001</v>
      </c>
      <c r="F308">
        <v>69.761600000000001</v>
      </c>
      <c r="G308">
        <v>19.6935</v>
      </c>
      <c r="H308">
        <v>99.468800000000002</v>
      </c>
      <c r="I308">
        <v>100</v>
      </c>
      <c r="J308">
        <v>0.56546099999999999</v>
      </c>
      <c r="K308">
        <v>1.9608E-3</v>
      </c>
      <c r="L308">
        <v>0.99511499999999997</v>
      </c>
      <c r="M308" t="s">
        <v>13</v>
      </c>
    </row>
    <row r="309" spans="1:13" x14ac:dyDescent="0.25">
      <c r="A309" t="s">
        <v>18</v>
      </c>
      <c r="B309">
        <v>150.078</v>
      </c>
      <c r="C309">
        <v>130.14400000000001</v>
      </c>
      <c r="D309">
        <v>3.0618400000000001</v>
      </c>
      <c r="E309">
        <v>18.4451</v>
      </c>
      <c r="F309">
        <v>69.788399999999996</v>
      </c>
      <c r="G309">
        <v>19.934100000000001</v>
      </c>
      <c r="H309">
        <v>99.429599999999994</v>
      </c>
      <c r="I309">
        <v>100</v>
      </c>
      <c r="J309">
        <v>0.56495499999999998</v>
      </c>
      <c r="K309">
        <v>1.2553900000000001E-3</v>
      </c>
      <c r="L309">
        <v>0.99511300000000003</v>
      </c>
      <c r="M309" t="s">
        <v>13</v>
      </c>
    </row>
    <row r="310" spans="1:13" x14ac:dyDescent="0.25">
      <c r="A310" t="s">
        <v>19</v>
      </c>
      <c r="B310">
        <v>149.572</v>
      </c>
      <c r="C310">
        <v>130.15</v>
      </c>
      <c r="D310">
        <v>3.0749599999999999</v>
      </c>
      <c r="E310">
        <v>18.411100000000001</v>
      </c>
      <c r="F310">
        <v>69.768699999999995</v>
      </c>
      <c r="G310">
        <v>19.4222</v>
      </c>
      <c r="H310">
        <v>99.384399999999999</v>
      </c>
      <c r="I310">
        <v>100</v>
      </c>
      <c r="J310">
        <v>0.56686899999999996</v>
      </c>
      <c r="K310">
        <v>2.5935400000000001E-3</v>
      </c>
      <c r="L310">
        <v>0.995116</v>
      </c>
      <c r="M310" t="s">
        <v>13</v>
      </c>
    </row>
    <row r="311" spans="1:13" x14ac:dyDescent="0.25">
      <c r="A311" t="s">
        <v>20</v>
      </c>
      <c r="B311">
        <v>150.11699999999999</v>
      </c>
      <c r="C311">
        <v>130.499</v>
      </c>
      <c r="D311">
        <v>3.08142</v>
      </c>
      <c r="E311">
        <v>18.519500000000001</v>
      </c>
      <c r="F311">
        <v>69.777100000000004</v>
      </c>
      <c r="G311">
        <v>19.617599999999999</v>
      </c>
      <c r="H311">
        <v>99.3352</v>
      </c>
      <c r="I311">
        <v>100</v>
      </c>
      <c r="J311">
        <v>0.56481099999999995</v>
      </c>
      <c r="K311">
        <v>3.83593E-3</v>
      </c>
      <c r="L311">
        <v>0.99511499999999997</v>
      </c>
      <c r="M311" t="s">
        <v>13</v>
      </c>
    </row>
    <row r="312" spans="1:13" x14ac:dyDescent="0.25">
      <c r="A312" t="s">
        <v>21</v>
      </c>
      <c r="B312">
        <v>150.45400000000001</v>
      </c>
      <c r="C312">
        <v>130.35400000000001</v>
      </c>
      <c r="D312">
        <v>3.0768800000000001</v>
      </c>
      <c r="E312">
        <v>18.485800000000001</v>
      </c>
      <c r="F312">
        <v>69.6571</v>
      </c>
      <c r="G312">
        <v>20.100999999999999</v>
      </c>
      <c r="H312">
        <v>99.362399999999994</v>
      </c>
      <c r="I312">
        <v>100</v>
      </c>
      <c r="J312">
        <v>0.56354300000000002</v>
      </c>
      <c r="K312">
        <v>1.46276E-3</v>
      </c>
      <c r="L312">
        <v>0.99509400000000003</v>
      </c>
      <c r="M312" t="s">
        <v>13</v>
      </c>
    </row>
    <row r="313" spans="1:13" x14ac:dyDescent="0.25">
      <c r="A313" t="s">
        <v>22</v>
      </c>
      <c r="B313">
        <v>149.648</v>
      </c>
      <c r="C313">
        <v>129.98699999999999</v>
      </c>
      <c r="D313">
        <v>3.0686200000000001</v>
      </c>
      <c r="E313">
        <v>18.442499999999999</v>
      </c>
      <c r="F313">
        <v>69.686800000000005</v>
      </c>
      <c r="G313">
        <v>19.6614</v>
      </c>
      <c r="H313">
        <v>99.294799999999995</v>
      </c>
      <c r="I313">
        <v>100</v>
      </c>
      <c r="J313">
        <v>0.56657900000000005</v>
      </c>
      <c r="K313">
        <v>6.6536900000000003E-3</v>
      </c>
      <c r="L313">
        <v>0.995116</v>
      </c>
      <c r="M313" t="s">
        <v>13</v>
      </c>
    </row>
    <row r="314" spans="1:13" x14ac:dyDescent="0.25">
      <c r="A314" t="s">
        <v>23</v>
      </c>
      <c r="B314">
        <v>149.893</v>
      </c>
      <c r="C314">
        <v>130.48500000000001</v>
      </c>
      <c r="D314">
        <v>3.0726499999999999</v>
      </c>
      <c r="E314">
        <v>18.4407</v>
      </c>
      <c r="F314">
        <v>70.257199999999997</v>
      </c>
      <c r="G314">
        <v>19.4085</v>
      </c>
      <c r="H314">
        <v>99.822000000000003</v>
      </c>
      <c r="I314">
        <v>100</v>
      </c>
      <c r="J314">
        <v>0.56565299999999996</v>
      </c>
      <c r="K314">
        <v>1.6998200000000001E-3</v>
      </c>
      <c r="L314">
        <v>0.995116</v>
      </c>
      <c r="M314" t="s">
        <v>13</v>
      </c>
    </row>
    <row r="315" spans="1:13" x14ac:dyDescent="0.25">
      <c r="A315" t="s">
        <v>24</v>
      </c>
      <c r="B315">
        <v>150.08099999999999</v>
      </c>
      <c r="C315">
        <v>130.928</v>
      </c>
      <c r="D315">
        <v>3.0588299999999999</v>
      </c>
      <c r="E315">
        <v>18.436900000000001</v>
      </c>
      <c r="F315">
        <v>70.123599999999996</v>
      </c>
      <c r="G315">
        <v>19.153600000000001</v>
      </c>
      <c r="H315">
        <v>99.866799999999998</v>
      </c>
      <c r="I315">
        <v>100</v>
      </c>
      <c r="J315">
        <v>0.56494500000000003</v>
      </c>
      <c r="K315">
        <v>1.46108E-3</v>
      </c>
      <c r="L315">
        <v>0.99511099999999997</v>
      </c>
      <c r="M315" t="s">
        <v>13</v>
      </c>
    </row>
    <row r="316" spans="1:13" x14ac:dyDescent="0.25">
      <c r="A316" t="s">
        <v>25</v>
      </c>
      <c r="B316">
        <v>149.90899999999999</v>
      </c>
      <c r="C316">
        <v>129.87799999999999</v>
      </c>
      <c r="D316">
        <v>3.06881</v>
      </c>
      <c r="E316">
        <v>18.417300000000001</v>
      </c>
      <c r="F316">
        <v>69.625399999999999</v>
      </c>
      <c r="G316">
        <v>20.030999999999999</v>
      </c>
      <c r="H316">
        <v>99.821200000000005</v>
      </c>
      <c r="I316">
        <v>100</v>
      </c>
      <c r="J316">
        <v>0.56559499999999996</v>
      </c>
      <c r="K316">
        <v>1.39331E-3</v>
      </c>
      <c r="L316">
        <v>0.99510299999999996</v>
      </c>
      <c r="M316" t="s">
        <v>13</v>
      </c>
    </row>
    <row r="317" spans="1:13" x14ac:dyDescent="0.25">
      <c r="A317" t="s">
        <v>26</v>
      </c>
      <c r="B317">
        <v>149.887</v>
      </c>
      <c r="C317">
        <v>130.48099999999999</v>
      </c>
      <c r="D317">
        <v>3.0578699999999999</v>
      </c>
      <c r="E317">
        <v>18.439399999999999</v>
      </c>
      <c r="F317">
        <v>69.958600000000004</v>
      </c>
      <c r="G317">
        <v>19.406700000000001</v>
      </c>
      <c r="H317">
        <v>99.771600000000007</v>
      </c>
      <c r="I317">
        <v>100</v>
      </c>
      <c r="J317">
        <v>0.56567500000000004</v>
      </c>
      <c r="K317">
        <v>1.30287E-3</v>
      </c>
      <c r="L317">
        <v>0.99511499999999997</v>
      </c>
      <c r="M317" t="s">
        <v>13</v>
      </c>
    </row>
    <row r="318" spans="1:13" x14ac:dyDescent="0.25">
      <c r="A318" t="s">
        <v>27</v>
      </c>
      <c r="B318">
        <v>150.04</v>
      </c>
      <c r="C318">
        <v>130.36500000000001</v>
      </c>
      <c r="D318">
        <v>3.0679500000000002</v>
      </c>
      <c r="E318">
        <v>18.402999999999999</v>
      </c>
      <c r="F318">
        <v>69.719800000000006</v>
      </c>
      <c r="G318">
        <v>19.674700000000001</v>
      </c>
      <c r="H318">
        <v>99.723200000000006</v>
      </c>
      <c r="I318">
        <v>100</v>
      </c>
      <c r="J318">
        <v>0.56509900000000002</v>
      </c>
      <c r="K318">
        <v>2.0858500000000002E-3</v>
      </c>
      <c r="L318">
        <v>0.99511300000000003</v>
      </c>
      <c r="M318" t="s">
        <v>13</v>
      </c>
    </row>
    <row r="319" spans="1:13" x14ac:dyDescent="0.25">
      <c r="A319" t="s">
        <v>28</v>
      </c>
      <c r="B319">
        <v>150.196</v>
      </c>
      <c r="C319">
        <v>130.74</v>
      </c>
      <c r="D319">
        <v>3.0705100000000001</v>
      </c>
      <c r="E319">
        <v>18.435500000000001</v>
      </c>
      <c r="F319">
        <v>69.956500000000005</v>
      </c>
      <c r="G319">
        <v>19.456</v>
      </c>
      <c r="H319">
        <v>99.68</v>
      </c>
      <c r="I319">
        <v>100</v>
      </c>
      <c r="J319">
        <v>0.56451499999999999</v>
      </c>
      <c r="K319">
        <v>1.0856899999999999E-2</v>
      </c>
      <c r="L319">
        <v>0.99510100000000001</v>
      </c>
      <c r="M319" t="s">
        <v>13</v>
      </c>
    </row>
    <row r="320" spans="1:13" x14ac:dyDescent="0.25">
      <c r="A320" t="s">
        <v>29</v>
      </c>
      <c r="B320">
        <v>149.863</v>
      </c>
      <c r="C320">
        <v>130.256</v>
      </c>
      <c r="D320">
        <v>3.0671499999999998</v>
      </c>
      <c r="E320">
        <v>18.449300000000001</v>
      </c>
      <c r="F320">
        <v>69.714200000000005</v>
      </c>
      <c r="G320">
        <v>19.607399999999998</v>
      </c>
      <c r="H320">
        <v>99.644000000000005</v>
      </c>
      <c r="I320">
        <v>100</v>
      </c>
      <c r="J320">
        <v>0.56576599999999999</v>
      </c>
      <c r="K320">
        <v>1.0856899999999999E-2</v>
      </c>
      <c r="L320">
        <v>0.995116</v>
      </c>
      <c r="M320" t="s">
        <v>13</v>
      </c>
    </row>
    <row r="321" spans="1:13" x14ac:dyDescent="0.25">
      <c r="A321" t="s">
        <v>30</v>
      </c>
      <c r="B321">
        <v>149.864</v>
      </c>
      <c r="C321">
        <v>130.238</v>
      </c>
      <c r="D321">
        <v>3.0720100000000001</v>
      </c>
      <c r="E321">
        <v>18.420999999999999</v>
      </c>
      <c r="F321">
        <v>69.7029</v>
      </c>
      <c r="G321">
        <v>19.626000000000001</v>
      </c>
      <c r="H321">
        <v>99.626000000000005</v>
      </c>
      <c r="I321">
        <v>100</v>
      </c>
      <c r="J321">
        <v>0.56576300000000002</v>
      </c>
      <c r="K321">
        <v>2.14277E-3</v>
      </c>
      <c r="L321">
        <v>0.99511400000000005</v>
      </c>
      <c r="M321" t="s">
        <v>13</v>
      </c>
    </row>
    <row r="322" spans="1:13" x14ac:dyDescent="0.25">
      <c r="A322" t="s">
        <v>31</v>
      </c>
      <c r="B322">
        <v>149.88900000000001</v>
      </c>
      <c r="C322">
        <v>130.6</v>
      </c>
      <c r="D322">
        <v>3.0812900000000001</v>
      </c>
      <c r="E322">
        <v>18.421900000000001</v>
      </c>
      <c r="F322">
        <v>69.9572</v>
      </c>
      <c r="G322">
        <v>19.289300000000001</v>
      </c>
      <c r="H322">
        <v>99.628399999999999</v>
      </c>
      <c r="I322">
        <v>100</v>
      </c>
      <c r="J322">
        <v>0.56567000000000001</v>
      </c>
      <c r="K322">
        <v>1.3070499999999999E-3</v>
      </c>
      <c r="L322">
        <v>0.99509999999999998</v>
      </c>
      <c r="M322" t="s">
        <v>13</v>
      </c>
    </row>
    <row r="323" spans="1:13" x14ac:dyDescent="0.25">
      <c r="A323" t="s">
        <v>32</v>
      </c>
      <c r="B323">
        <v>149.70599999999999</v>
      </c>
      <c r="C323">
        <v>130.125</v>
      </c>
      <c r="D323">
        <v>3.1017100000000002</v>
      </c>
      <c r="E323">
        <v>18.417200000000001</v>
      </c>
      <c r="F323">
        <v>69.605900000000005</v>
      </c>
      <c r="G323">
        <v>19.581</v>
      </c>
      <c r="H323">
        <v>99.596400000000003</v>
      </c>
      <c r="I323">
        <v>100</v>
      </c>
      <c r="J323">
        <v>0.56635899999999995</v>
      </c>
      <c r="K323">
        <v>4.1943800000000002E-3</v>
      </c>
      <c r="L323">
        <v>0.99511499999999997</v>
      </c>
      <c r="M323" t="s">
        <v>13</v>
      </c>
    </row>
    <row r="324" spans="1:13" x14ac:dyDescent="0.25">
      <c r="A324" t="s">
        <v>33</v>
      </c>
      <c r="B324">
        <v>150.22999999999999</v>
      </c>
      <c r="C324">
        <v>130.114</v>
      </c>
      <c r="D324">
        <v>3.0861299999999998</v>
      </c>
      <c r="E324">
        <v>18.463799999999999</v>
      </c>
      <c r="F324">
        <v>69.577600000000004</v>
      </c>
      <c r="G324">
        <v>20.116700000000002</v>
      </c>
      <c r="H324">
        <v>99.548000000000002</v>
      </c>
      <c r="I324">
        <v>100</v>
      </c>
      <c r="J324">
        <v>0.56438500000000003</v>
      </c>
      <c r="K324">
        <v>1.08571E-2</v>
      </c>
      <c r="L324">
        <v>0.995112</v>
      </c>
      <c r="M324" t="s">
        <v>13</v>
      </c>
    </row>
    <row r="325" spans="1:13" x14ac:dyDescent="0.25">
      <c r="A325" t="s">
        <v>34</v>
      </c>
      <c r="B325">
        <v>150.125</v>
      </c>
      <c r="C325">
        <v>130.613</v>
      </c>
      <c r="D325">
        <v>3.0607799999999998</v>
      </c>
      <c r="E325">
        <v>18.446200000000001</v>
      </c>
      <c r="F325">
        <v>69.762299999999996</v>
      </c>
      <c r="G325">
        <v>19.511600000000001</v>
      </c>
      <c r="H325">
        <v>99.532799999999995</v>
      </c>
      <c r="I325">
        <v>100</v>
      </c>
      <c r="J325">
        <v>0.56477999999999995</v>
      </c>
      <c r="K325">
        <v>1.6141899999999999E-3</v>
      </c>
      <c r="L325">
        <v>0.99511499999999997</v>
      </c>
      <c r="M325" t="s">
        <v>13</v>
      </c>
    </row>
    <row r="326" spans="1:13" x14ac:dyDescent="0.25">
      <c r="A326" t="s">
        <v>35</v>
      </c>
      <c r="B326">
        <v>150.15600000000001</v>
      </c>
      <c r="C326">
        <v>130.727</v>
      </c>
      <c r="D326">
        <v>3.0603699999999998</v>
      </c>
      <c r="E326">
        <v>18.440300000000001</v>
      </c>
      <c r="F326">
        <v>69.927099999999996</v>
      </c>
      <c r="G326">
        <v>19.428799999999999</v>
      </c>
      <c r="H326">
        <v>99.525999999999996</v>
      </c>
      <c r="I326">
        <v>100</v>
      </c>
      <c r="J326">
        <v>0.56466499999999997</v>
      </c>
      <c r="K326">
        <v>4.6083599999999997E-3</v>
      </c>
      <c r="L326">
        <v>0.99509099999999995</v>
      </c>
      <c r="M326" t="s">
        <v>13</v>
      </c>
    </row>
    <row r="327" spans="1:13" x14ac:dyDescent="0.25">
      <c r="A327" t="s">
        <v>36</v>
      </c>
      <c r="B327">
        <v>149.83199999999999</v>
      </c>
      <c r="C327">
        <v>130.084</v>
      </c>
      <c r="D327">
        <v>3.0656500000000002</v>
      </c>
      <c r="E327">
        <v>18.431999999999999</v>
      </c>
      <c r="F327">
        <v>69.778999999999996</v>
      </c>
      <c r="G327">
        <v>19.747399999999999</v>
      </c>
      <c r="H327">
        <v>99.536799999999999</v>
      </c>
      <c r="I327">
        <v>100</v>
      </c>
      <c r="J327">
        <v>0.565886</v>
      </c>
      <c r="K327">
        <v>9.4388000000000007E-3</v>
      </c>
      <c r="L327">
        <v>0.99511499999999997</v>
      </c>
      <c r="M327" t="s">
        <v>13</v>
      </c>
    </row>
    <row r="328" spans="1:13" x14ac:dyDescent="0.25">
      <c r="A328" t="s">
        <v>37</v>
      </c>
      <c r="B328">
        <v>149.495</v>
      </c>
      <c r="C328">
        <v>130.06</v>
      </c>
      <c r="D328">
        <v>3.0644300000000002</v>
      </c>
      <c r="E328">
        <v>18.453700000000001</v>
      </c>
      <c r="F328">
        <v>69.837999999999994</v>
      </c>
      <c r="G328">
        <v>19.435199999999998</v>
      </c>
      <c r="H328">
        <v>99.504800000000003</v>
      </c>
      <c r="I328">
        <v>100</v>
      </c>
      <c r="J328">
        <v>0.56715899999999997</v>
      </c>
      <c r="K328">
        <v>1.0856899999999999E-2</v>
      </c>
      <c r="L328">
        <v>0.99511300000000003</v>
      </c>
      <c r="M328" t="s">
        <v>13</v>
      </c>
    </row>
    <row r="329" spans="1:13" x14ac:dyDescent="0.25">
      <c r="A329" t="s">
        <v>38</v>
      </c>
      <c r="B329">
        <v>150.22200000000001</v>
      </c>
      <c r="C329">
        <v>130.52699999999999</v>
      </c>
      <c r="D329">
        <v>3.0797599999999998</v>
      </c>
      <c r="E329">
        <v>18.474299999999999</v>
      </c>
      <c r="F329">
        <v>69.8172</v>
      </c>
      <c r="G329">
        <v>19.6951</v>
      </c>
      <c r="H329">
        <v>99.68</v>
      </c>
      <c r="I329">
        <v>100</v>
      </c>
      <c r="J329">
        <v>0.564415</v>
      </c>
      <c r="K329">
        <v>8.46855E-3</v>
      </c>
      <c r="L329">
        <v>0.995116</v>
      </c>
      <c r="M329" t="s">
        <v>13</v>
      </c>
    </row>
    <row r="330" spans="1:13" x14ac:dyDescent="0.25">
      <c r="A330" t="s">
        <v>39</v>
      </c>
      <c r="B330">
        <v>149.642</v>
      </c>
      <c r="C330">
        <v>129.755</v>
      </c>
      <c r="D330">
        <v>3.0584500000000001</v>
      </c>
      <c r="E330">
        <v>18.455200000000001</v>
      </c>
      <c r="F330">
        <v>69.573499999999996</v>
      </c>
      <c r="G330">
        <v>19.886800000000001</v>
      </c>
      <c r="H330">
        <v>99.81</v>
      </c>
      <c r="I330">
        <v>100</v>
      </c>
      <c r="J330">
        <v>0.56660299999999997</v>
      </c>
      <c r="K330">
        <v>1.8469000000000001E-3</v>
      </c>
      <c r="L330">
        <v>0.99509300000000001</v>
      </c>
      <c r="M330" t="s">
        <v>13</v>
      </c>
    </row>
    <row r="331" spans="1:13" x14ac:dyDescent="0.25">
      <c r="A331" t="s">
        <v>40</v>
      </c>
      <c r="B331">
        <v>165.4</v>
      </c>
      <c r="C331">
        <v>139.76599999999999</v>
      </c>
      <c r="D331">
        <v>3.0679500000000002</v>
      </c>
      <c r="E331">
        <v>18.488800000000001</v>
      </c>
      <c r="F331">
        <v>69.564800000000005</v>
      </c>
      <c r="G331">
        <v>25.6341</v>
      </c>
      <c r="H331">
        <v>99.710800000000006</v>
      </c>
      <c r="I331">
        <v>100</v>
      </c>
      <c r="J331">
        <v>0.51262200000000002</v>
      </c>
      <c r="K331">
        <v>1.0856899999999999E-2</v>
      </c>
      <c r="L331">
        <v>0.99508600000000003</v>
      </c>
      <c r="M331" t="s">
        <v>13</v>
      </c>
    </row>
    <row r="332" spans="1:13" x14ac:dyDescent="0.25">
      <c r="A332" t="s">
        <v>41</v>
      </c>
      <c r="B332">
        <v>150.69300000000001</v>
      </c>
      <c r="C332">
        <v>130.947</v>
      </c>
      <c r="D332">
        <v>3.0756600000000001</v>
      </c>
      <c r="E332">
        <v>18.429600000000001</v>
      </c>
      <c r="F332">
        <v>70.274199999999993</v>
      </c>
      <c r="G332">
        <v>19.745200000000001</v>
      </c>
      <c r="H332">
        <v>99.638000000000005</v>
      </c>
      <c r="I332">
        <v>100</v>
      </c>
      <c r="J332">
        <v>0.56265299999999996</v>
      </c>
      <c r="K332">
        <v>1.0857E-2</v>
      </c>
      <c r="L332">
        <v>0.995112</v>
      </c>
      <c r="M332" t="s">
        <v>13</v>
      </c>
    </row>
    <row r="333" spans="1:13" x14ac:dyDescent="0.25">
      <c r="A333" t="s">
        <v>42</v>
      </c>
      <c r="B333">
        <v>149.74199999999999</v>
      </c>
      <c r="C333">
        <v>130.12799999999999</v>
      </c>
      <c r="D333">
        <v>3.0710500000000001</v>
      </c>
      <c r="E333">
        <v>18.463100000000001</v>
      </c>
      <c r="F333">
        <v>69.675799999999995</v>
      </c>
      <c r="G333">
        <v>19.613399999999999</v>
      </c>
      <c r="H333">
        <v>99.555599999999998</v>
      </c>
      <c r="I333">
        <v>100</v>
      </c>
      <c r="J333">
        <v>0.56622600000000001</v>
      </c>
      <c r="K333">
        <v>1.0856899999999999E-2</v>
      </c>
      <c r="L333">
        <v>0.99505200000000005</v>
      </c>
      <c r="M333" t="s">
        <v>13</v>
      </c>
    </row>
    <row r="334" spans="1:13" x14ac:dyDescent="0.25">
      <c r="A334" t="s">
        <v>43</v>
      </c>
      <c r="B334">
        <v>150.203</v>
      </c>
      <c r="C334">
        <v>130.91999999999999</v>
      </c>
      <c r="D334">
        <v>3.0666699999999998</v>
      </c>
      <c r="E334">
        <v>18.448799999999999</v>
      </c>
      <c r="F334">
        <v>70.154700000000005</v>
      </c>
      <c r="G334">
        <v>19.283000000000001</v>
      </c>
      <c r="H334">
        <v>99.5124</v>
      </c>
      <c r="I334">
        <v>100</v>
      </c>
      <c r="J334">
        <v>0.56448600000000004</v>
      </c>
      <c r="K334">
        <v>1.0856899999999999E-2</v>
      </c>
      <c r="L334">
        <v>0.99511499999999997</v>
      </c>
      <c r="M334" t="s">
        <v>13</v>
      </c>
    </row>
    <row r="335" spans="1:13" x14ac:dyDescent="0.25">
      <c r="A335" t="s">
        <v>44</v>
      </c>
      <c r="B335">
        <v>149.821</v>
      </c>
      <c r="C335">
        <v>130.23400000000001</v>
      </c>
      <c r="D335">
        <v>3.0802100000000001</v>
      </c>
      <c r="E335">
        <v>18.479299999999999</v>
      </c>
      <c r="F335">
        <v>69.570800000000006</v>
      </c>
      <c r="G335">
        <v>19.587</v>
      </c>
      <c r="H335">
        <v>99.428399999999996</v>
      </c>
      <c r="I335">
        <v>100</v>
      </c>
      <c r="J335">
        <v>0.56592600000000004</v>
      </c>
      <c r="K335">
        <v>1.0857E-2</v>
      </c>
      <c r="L335">
        <v>0.99510299999999996</v>
      </c>
      <c r="M335" t="s">
        <v>13</v>
      </c>
    </row>
    <row r="336" spans="1:13" x14ac:dyDescent="0.25">
      <c r="A336" t="s">
        <v>45</v>
      </c>
      <c r="B336">
        <v>150.13</v>
      </c>
      <c r="C336">
        <v>130.43600000000001</v>
      </c>
      <c r="D336">
        <v>3.0529099999999998</v>
      </c>
      <c r="E336">
        <v>18.5534</v>
      </c>
      <c r="F336">
        <v>69.787800000000004</v>
      </c>
      <c r="G336">
        <v>19.6935</v>
      </c>
      <c r="H336">
        <v>99.377200000000002</v>
      </c>
      <c r="I336">
        <v>100</v>
      </c>
      <c r="J336">
        <v>0.56476199999999999</v>
      </c>
      <c r="K336">
        <v>3.37478E-3</v>
      </c>
      <c r="L336">
        <v>0.99509800000000004</v>
      </c>
      <c r="M336" t="s">
        <v>13</v>
      </c>
    </row>
    <row r="337" spans="1:13" x14ac:dyDescent="0.25">
      <c r="A337" t="s">
        <v>46</v>
      </c>
      <c r="B337">
        <v>149.99799999999999</v>
      </c>
      <c r="C337">
        <v>130.51</v>
      </c>
      <c r="D337">
        <v>3.0675300000000001</v>
      </c>
      <c r="E337">
        <v>18.4922</v>
      </c>
      <c r="F337">
        <v>70.071299999999994</v>
      </c>
      <c r="G337">
        <v>19.4876</v>
      </c>
      <c r="H337">
        <v>99.338399999999993</v>
      </c>
      <c r="I337">
        <v>100</v>
      </c>
      <c r="J337">
        <v>0.56525899999999996</v>
      </c>
      <c r="K337">
        <v>4.0285199999999998E-3</v>
      </c>
      <c r="L337">
        <v>0.99511000000000005</v>
      </c>
      <c r="M337" t="s">
        <v>13</v>
      </c>
    </row>
    <row r="338" spans="1:13" x14ac:dyDescent="0.25">
      <c r="A338" t="s">
        <v>47</v>
      </c>
      <c r="B338">
        <v>149.81299999999999</v>
      </c>
      <c r="C338">
        <v>130.4</v>
      </c>
      <c r="D338">
        <v>3.07057</v>
      </c>
      <c r="E338">
        <v>18.503</v>
      </c>
      <c r="F338">
        <v>70.019199999999998</v>
      </c>
      <c r="G338">
        <v>19.4131</v>
      </c>
      <c r="H338">
        <v>99.325999999999993</v>
      </c>
      <c r="I338">
        <v>100</v>
      </c>
      <c r="J338">
        <v>0.56595499999999999</v>
      </c>
      <c r="K338">
        <v>1.0267399999999999E-2</v>
      </c>
      <c r="L338">
        <v>0.995116</v>
      </c>
      <c r="M338" t="s">
        <v>13</v>
      </c>
    </row>
    <row r="339" spans="1:13" x14ac:dyDescent="0.25">
      <c r="A339" t="s">
        <v>48</v>
      </c>
      <c r="B339">
        <v>150.06399999999999</v>
      </c>
      <c r="C339">
        <v>130.62100000000001</v>
      </c>
      <c r="D339">
        <v>3.0684</v>
      </c>
      <c r="E339">
        <v>18.479299999999999</v>
      </c>
      <c r="F339">
        <v>70.032899999999998</v>
      </c>
      <c r="G339">
        <v>19.443200000000001</v>
      </c>
      <c r="H339">
        <v>99.339200000000005</v>
      </c>
      <c r="I339">
        <v>100</v>
      </c>
      <c r="J339">
        <v>0.56500799999999995</v>
      </c>
      <c r="K339">
        <v>1.08577E-2</v>
      </c>
      <c r="L339">
        <v>0.99507000000000001</v>
      </c>
      <c r="M339" t="s">
        <v>13</v>
      </c>
    </row>
    <row r="340" spans="1:13" x14ac:dyDescent="0.25">
      <c r="A340" t="s">
        <v>49</v>
      </c>
      <c r="B340">
        <v>149.833</v>
      </c>
      <c r="C340">
        <v>130.154</v>
      </c>
      <c r="D340">
        <v>3.0686499999999999</v>
      </c>
      <c r="E340">
        <v>18.504000000000001</v>
      </c>
      <c r="F340">
        <v>69.563699999999997</v>
      </c>
      <c r="G340">
        <v>19.678999999999998</v>
      </c>
      <c r="H340">
        <v>99.297600000000003</v>
      </c>
      <c r="I340">
        <v>100</v>
      </c>
      <c r="J340">
        <v>0.56588099999999997</v>
      </c>
      <c r="K340">
        <v>1.0857199999999999E-2</v>
      </c>
      <c r="L340">
        <v>0.99511499999999997</v>
      </c>
      <c r="M340" t="s">
        <v>13</v>
      </c>
    </row>
    <row r="341" spans="1:13" x14ac:dyDescent="0.25">
      <c r="A341" t="s">
        <v>50</v>
      </c>
      <c r="B341">
        <v>149.92500000000001</v>
      </c>
      <c r="C341">
        <v>130.39699999999999</v>
      </c>
      <c r="D341">
        <v>3.0700599999999998</v>
      </c>
      <c r="E341">
        <v>18.525200000000002</v>
      </c>
      <c r="F341">
        <v>69.676900000000003</v>
      </c>
      <c r="G341">
        <v>19.5288</v>
      </c>
      <c r="H341">
        <v>99.277600000000007</v>
      </c>
      <c r="I341">
        <v>100</v>
      </c>
      <c r="J341">
        <v>0.56553200000000003</v>
      </c>
      <c r="K341">
        <v>1.0857E-2</v>
      </c>
      <c r="L341">
        <v>0.99508200000000002</v>
      </c>
      <c r="M341" t="s">
        <v>13</v>
      </c>
    </row>
    <row r="342" spans="1:13" x14ac:dyDescent="0.25">
      <c r="A342" t="s">
        <v>51</v>
      </c>
      <c r="B342">
        <v>149.51499999999999</v>
      </c>
      <c r="C342">
        <v>129.63900000000001</v>
      </c>
      <c r="D342">
        <v>3.0713400000000002</v>
      </c>
      <c r="E342">
        <v>18.5077</v>
      </c>
      <c r="F342">
        <v>69.554400000000001</v>
      </c>
      <c r="G342">
        <v>19.875900000000001</v>
      </c>
      <c r="H342">
        <v>99.225999999999999</v>
      </c>
      <c r="I342">
        <v>100</v>
      </c>
      <c r="J342">
        <v>0.567083</v>
      </c>
      <c r="K342">
        <v>1.0857E-2</v>
      </c>
      <c r="L342">
        <v>0.99511499999999997</v>
      </c>
      <c r="M342" t="s">
        <v>13</v>
      </c>
    </row>
    <row r="343" spans="1:13" x14ac:dyDescent="0.25">
      <c r="A343" t="s">
        <v>52</v>
      </c>
      <c r="B343">
        <v>149.358</v>
      </c>
      <c r="C343">
        <v>129.857</v>
      </c>
      <c r="D343">
        <v>3.0709900000000001</v>
      </c>
      <c r="E343">
        <v>18.516400000000001</v>
      </c>
      <c r="F343">
        <v>69.620599999999996</v>
      </c>
      <c r="G343">
        <v>19.500499999999999</v>
      </c>
      <c r="H343">
        <v>99.192400000000006</v>
      </c>
      <c r="I343">
        <v>100</v>
      </c>
      <c r="J343">
        <v>0.56767999999999996</v>
      </c>
      <c r="K343">
        <v>1.0856899999999999E-2</v>
      </c>
      <c r="L343">
        <v>0.995116</v>
      </c>
      <c r="M343" t="s">
        <v>13</v>
      </c>
    </row>
    <row r="344" spans="1:13" x14ac:dyDescent="0.25">
      <c r="A344" t="s">
        <v>53</v>
      </c>
      <c r="B344">
        <v>149.86199999999999</v>
      </c>
      <c r="C344">
        <v>130.477</v>
      </c>
      <c r="D344">
        <v>3.0668000000000002</v>
      </c>
      <c r="E344">
        <v>18.513500000000001</v>
      </c>
      <c r="F344">
        <v>69.994100000000003</v>
      </c>
      <c r="G344">
        <v>19.3842</v>
      </c>
      <c r="H344">
        <v>99.300799999999995</v>
      </c>
      <c r="I344">
        <v>100</v>
      </c>
      <c r="J344">
        <v>0.56577299999999997</v>
      </c>
      <c r="K344">
        <v>1.0856899999999999E-2</v>
      </c>
      <c r="L344">
        <v>0.99510699999999996</v>
      </c>
      <c r="M344" t="s">
        <v>13</v>
      </c>
    </row>
    <row r="345" spans="1:13" x14ac:dyDescent="0.25">
      <c r="A345" t="s">
        <v>54</v>
      </c>
      <c r="B345">
        <v>149.97499999999999</v>
      </c>
      <c r="C345">
        <v>130.26300000000001</v>
      </c>
      <c r="D345">
        <v>3.0745399999999998</v>
      </c>
      <c r="E345">
        <v>18.477900000000002</v>
      </c>
      <c r="F345">
        <v>69.621700000000004</v>
      </c>
      <c r="G345">
        <v>19.712700000000002</v>
      </c>
      <c r="H345">
        <v>99.93</v>
      </c>
      <c r="I345">
        <v>100</v>
      </c>
      <c r="J345">
        <v>0.56534399999999996</v>
      </c>
      <c r="K345">
        <v>5.6816999999999996E-3</v>
      </c>
      <c r="L345">
        <v>0.995116</v>
      </c>
      <c r="M345" t="s">
        <v>13</v>
      </c>
    </row>
    <row r="346" spans="1:13" x14ac:dyDescent="0.25">
      <c r="A346" t="s">
        <v>55</v>
      </c>
      <c r="B346">
        <v>149.54300000000001</v>
      </c>
      <c r="C346">
        <v>130.114</v>
      </c>
      <c r="D346">
        <v>3.0730400000000002</v>
      </c>
      <c r="E346">
        <v>18.509799999999998</v>
      </c>
      <c r="F346">
        <v>69.773600000000002</v>
      </c>
      <c r="G346">
        <v>19.429200000000002</v>
      </c>
      <c r="H346">
        <v>99.851600000000005</v>
      </c>
      <c r="I346">
        <v>100</v>
      </c>
      <c r="J346">
        <v>0.56697699999999995</v>
      </c>
      <c r="K346">
        <v>1.00302E-2</v>
      </c>
      <c r="L346">
        <v>0.99510600000000005</v>
      </c>
      <c r="M346" t="s">
        <v>13</v>
      </c>
    </row>
    <row r="347" spans="1:13" x14ac:dyDescent="0.25">
      <c r="A347" t="s">
        <v>56</v>
      </c>
      <c r="B347">
        <v>149.81800000000001</v>
      </c>
      <c r="C347">
        <v>130.02099999999999</v>
      </c>
      <c r="D347">
        <v>3.07003</v>
      </c>
      <c r="E347">
        <v>18.477</v>
      </c>
      <c r="F347">
        <v>69.500399999999999</v>
      </c>
      <c r="G347">
        <v>19.7974</v>
      </c>
      <c r="H347">
        <v>99.766400000000004</v>
      </c>
      <c r="I347">
        <v>100</v>
      </c>
      <c r="J347">
        <v>0.56593599999999999</v>
      </c>
      <c r="K347">
        <v>1.0856899999999999E-2</v>
      </c>
      <c r="L347">
        <v>0.99510200000000004</v>
      </c>
      <c r="M347" t="s">
        <v>13</v>
      </c>
    </row>
    <row r="348" spans="1:13" x14ac:dyDescent="0.25">
      <c r="A348" t="s">
        <v>57</v>
      </c>
      <c r="B348">
        <v>149.91900000000001</v>
      </c>
      <c r="C348">
        <v>130.37700000000001</v>
      </c>
      <c r="D348">
        <v>3.06481</v>
      </c>
      <c r="E348">
        <v>18.5242</v>
      </c>
      <c r="F348">
        <v>69.833799999999997</v>
      </c>
      <c r="G348">
        <v>19.541899999999998</v>
      </c>
      <c r="H348">
        <v>99.7316</v>
      </c>
      <c r="I348">
        <v>100</v>
      </c>
      <c r="J348">
        <v>0.56555500000000003</v>
      </c>
      <c r="K348">
        <v>1.6037E-3</v>
      </c>
      <c r="L348">
        <v>0.99509099999999995</v>
      </c>
      <c r="M348" t="s">
        <v>13</v>
      </c>
    </row>
    <row r="349" spans="1:13" x14ac:dyDescent="0.25">
      <c r="A349" t="s">
        <v>58</v>
      </c>
      <c r="B349">
        <v>149.66</v>
      </c>
      <c r="C349">
        <v>130.05699999999999</v>
      </c>
      <c r="D349">
        <v>3.0984099999999999</v>
      </c>
      <c r="E349">
        <v>18.508800000000001</v>
      </c>
      <c r="F349">
        <v>69.501800000000003</v>
      </c>
      <c r="G349">
        <v>19.603000000000002</v>
      </c>
      <c r="H349">
        <v>99.673199999999994</v>
      </c>
      <c r="I349">
        <v>100</v>
      </c>
      <c r="J349">
        <v>0.56653500000000001</v>
      </c>
      <c r="K349">
        <v>1.0857E-2</v>
      </c>
      <c r="L349">
        <v>0.99510500000000002</v>
      </c>
      <c r="M349" t="s">
        <v>13</v>
      </c>
    </row>
    <row r="350" spans="1:13" x14ac:dyDescent="0.25">
      <c r="A350" t="s">
        <v>59</v>
      </c>
      <c r="B350">
        <v>150.41999999999999</v>
      </c>
      <c r="C350">
        <v>130.85300000000001</v>
      </c>
      <c r="D350">
        <v>3.0746099999999998</v>
      </c>
      <c r="E350">
        <v>18.4999</v>
      </c>
      <c r="F350">
        <v>69.944999999999993</v>
      </c>
      <c r="G350">
        <v>19.567699999999999</v>
      </c>
      <c r="H350">
        <v>99.628399999999999</v>
      </c>
      <c r="I350">
        <v>100</v>
      </c>
      <c r="J350">
        <v>0.56367100000000003</v>
      </c>
      <c r="K350">
        <v>1.5662199999999999E-3</v>
      </c>
      <c r="L350">
        <v>0.99511400000000005</v>
      </c>
      <c r="M350" t="s">
        <v>13</v>
      </c>
    </row>
    <row r="351" spans="1:13" x14ac:dyDescent="0.25">
      <c r="A351" t="s">
        <v>60</v>
      </c>
      <c r="B351">
        <v>150.048</v>
      </c>
      <c r="C351">
        <v>130.429</v>
      </c>
      <c r="D351">
        <v>3.0731000000000002</v>
      </c>
      <c r="E351">
        <v>18.541699999999999</v>
      </c>
      <c r="F351">
        <v>69.836799999999997</v>
      </c>
      <c r="G351">
        <v>19.619399999999999</v>
      </c>
      <c r="H351">
        <v>99.613200000000006</v>
      </c>
      <c r="I351">
        <v>100</v>
      </c>
      <c r="J351">
        <v>0.56506900000000004</v>
      </c>
      <c r="K351">
        <v>6.5644400000000004E-3</v>
      </c>
      <c r="L351">
        <v>0.995116</v>
      </c>
      <c r="M351" t="s">
        <v>13</v>
      </c>
    </row>
    <row r="352" spans="1:13" x14ac:dyDescent="0.25">
      <c r="A352" t="s">
        <v>61</v>
      </c>
      <c r="B352">
        <v>150.45400000000001</v>
      </c>
      <c r="C352">
        <v>131.16399999999999</v>
      </c>
      <c r="D352">
        <v>3.0808499999999999</v>
      </c>
      <c r="E352">
        <v>18.489799999999999</v>
      </c>
      <c r="F352">
        <v>70.090699999999998</v>
      </c>
      <c r="G352">
        <v>19.2896</v>
      </c>
      <c r="H352">
        <v>99.554400000000001</v>
      </c>
      <c r="I352">
        <v>100</v>
      </c>
      <c r="J352">
        <v>0.56354700000000002</v>
      </c>
      <c r="K352">
        <v>1.0857E-2</v>
      </c>
      <c r="L352">
        <v>0.995116</v>
      </c>
      <c r="M352" t="s">
        <v>13</v>
      </c>
    </row>
    <row r="353" spans="1:13" x14ac:dyDescent="0.25">
      <c r="A353" t="s">
        <v>62</v>
      </c>
      <c r="B353">
        <v>149.98400000000001</v>
      </c>
      <c r="C353">
        <v>130.18100000000001</v>
      </c>
      <c r="D353">
        <v>3.0575800000000002</v>
      </c>
      <c r="E353">
        <v>18.516999999999999</v>
      </c>
      <c r="F353">
        <v>69.453100000000006</v>
      </c>
      <c r="G353">
        <v>19.802600000000002</v>
      </c>
      <c r="H353">
        <v>99.570800000000006</v>
      </c>
      <c r="I353">
        <v>100</v>
      </c>
      <c r="J353">
        <v>0.56531200000000004</v>
      </c>
      <c r="K353">
        <v>1.0856899999999999E-2</v>
      </c>
      <c r="L353">
        <v>0.995116</v>
      </c>
      <c r="M353" t="s">
        <v>13</v>
      </c>
    </row>
    <row r="354" spans="1:13" x14ac:dyDescent="0.25">
      <c r="A354" t="s">
        <v>63</v>
      </c>
      <c r="B354">
        <v>150.21799999999999</v>
      </c>
      <c r="C354">
        <v>130.61000000000001</v>
      </c>
      <c r="D354">
        <v>3.1035699999999999</v>
      </c>
      <c r="E354">
        <v>18.532299999999999</v>
      </c>
      <c r="F354">
        <v>69.502300000000005</v>
      </c>
      <c r="G354">
        <v>19.608599999999999</v>
      </c>
      <c r="H354">
        <v>99.518799999999999</v>
      </c>
      <c r="I354">
        <v>100</v>
      </c>
      <c r="J354">
        <v>0.56442899999999996</v>
      </c>
      <c r="K354">
        <v>7.5291200000000003E-3</v>
      </c>
      <c r="L354">
        <v>0.99510200000000004</v>
      </c>
      <c r="M354" t="s">
        <v>13</v>
      </c>
    </row>
    <row r="355" spans="1:13" x14ac:dyDescent="0.25">
      <c r="A355" t="s">
        <v>64</v>
      </c>
      <c r="B355">
        <v>119.081</v>
      </c>
      <c r="C355">
        <v>98.896199999999993</v>
      </c>
      <c r="D355">
        <v>60.662100000000002</v>
      </c>
      <c r="E355">
        <v>18.5379</v>
      </c>
      <c r="F355">
        <v>0</v>
      </c>
      <c r="G355">
        <v>20.184799999999999</v>
      </c>
      <c r="H355">
        <v>99.475999999999999</v>
      </c>
      <c r="I355">
        <v>100</v>
      </c>
      <c r="J355">
        <v>0.72515499999999999</v>
      </c>
      <c r="K355">
        <v>6.2780900000000001E-3</v>
      </c>
      <c r="L355">
        <v>0.995116</v>
      </c>
      <c r="M355" t="s">
        <v>13</v>
      </c>
    </row>
    <row r="356" spans="1:13" x14ac:dyDescent="0.25">
      <c r="A356" t="s">
        <v>65</v>
      </c>
      <c r="B356">
        <v>119.17</v>
      </c>
      <c r="C356">
        <v>98.975800000000007</v>
      </c>
      <c r="D356">
        <v>60.621400000000001</v>
      </c>
      <c r="E356">
        <v>18.549199999999999</v>
      </c>
      <c r="F356">
        <v>0</v>
      </c>
      <c r="G356">
        <v>20.194700000000001</v>
      </c>
      <c r="H356">
        <v>99.458799999999997</v>
      </c>
      <c r="I356">
        <v>100</v>
      </c>
      <c r="J356">
        <v>0.72461100000000001</v>
      </c>
      <c r="K356">
        <v>7.4595E-3</v>
      </c>
      <c r="L356">
        <v>0.99511400000000005</v>
      </c>
      <c r="M356" t="s">
        <v>13</v>
      </c>
    </row>
    <row r="357" spans="1:13" x14ac:dyDescent="0.25">
      <c r="A357" t="s">
        <v>66</v>
      </c>
      <c r="B357">
        <v>118.756</v>
      </c>
      <c r="C357">
        <v>99.014499999999998</v>
      </c>
      <c r="D357">
        <v>60.497399999999999</v>
      </c>
      <c r="E357">
        <v>18.562100000000001</v>
      </c>
      <c r="F357">
        <v>0</v>
      </c>
      <c r="G357">
        <v>19.741700000000002</v>
      </c>
      <c r="H357">
        <v>99.397999999999996</v>
      </c>
      <c r="I357">
        <v>100</v>
      </c>
      <c r="J357">
        <v>0.72713899999999998</v>
      </c>
      <c r="K357">
        <v>1.0856899999999999E-2</v>
      </c>
      <c r="L357">
        <v>0.99511400000000005</v>
      </c>
      <c r="M357" t="s">
        <v>13</v>
      </c>
    </row>
    <row r="358" spans="1:13" x14ac:dyDescent="0.25">
      <c r="A358" t="s">
        <v>67</v>
      </c>
      <c r="B358">
        <v>119.148</v>
      </c>
      <c r="C358">
        <v>99.066000000000003</v>
      </c>
      <c r="D358">
        <v>60.783200000000001</v>
      </c>
      <c r="E358">
        <v>18.5459</v>
      </c>
      <c r="F358">
        <v>0</v>
      </c>
      <c r="G358">
        <v>20.081600000000002</v>
      </c>
      <c r="H358">
        <v>99.419200000000004</v>
      </c>
      <c r="I358">
        <v>100</v>
      </c>
      <c r="J358">
        <v>0.72475000000000001</v>
      </c>
      <c r="K358">
        <v>1.37487E-3</v>
      </c>
      <c r="L358">
        <v>0.99509800000000004</v>
      </c>
      <c r="M358" t="s">
        <v>13</v>
      </c>
    </row>
    <row r="359" spans="1:13" x14ac:dyDescent="0.25">
      <c r="A359" t="s">
        <v>68</v>
      </c>
      <c r="B359">
        <v>118.621</v>
      </c>
      <c r="C359">
        <v>98.647300000000001</v>
      </c>
      <c r="D359">
        <v>60.423499999999997</v>
      </c>
      <c r="E359">
        <v>18.564399999999999</v>
      </c>
      <c r="F359">
        <v>0</v>
      </c>
      <c r="G359">
        <v>19.973800000000001</v>
      </c>
      <c r="H359">
        <v>99.426000000000002</v>
      </c>
      <c r="I359">
        <v>100</v>
      </c>
      <c r="J359">
        <v>0.72796700000000003</v>
      </c>
      <c r="K359">
        <v>1.0857E-2</v>
      </c>
      <c r="L359">
        <v>0.99502299999999999</v>
      </c>
      <c r="M359" t="s">
        <v>13</v>
      </c>
    </row>
    <row r="360" spans="1:13" x14ac:dyDescent="0.25">
      <c r="A360" t="s">
        <v>69</v>
      </c>
      <c r="B360">
        <v>118.574</v>
      </c>
      <c r="C360">
        <v>98.690600000000003</v>
      </c>
      <c r="D360">
        <v>60.335700000000003</v>
      </c>
      <c r="E360">
        <v>18.552</v>
      </c>
      <c r="F360">
        <v>0</v>
      </c>
      <c r="G360">
        <v>19.882999999999999</v>
      </c>
      <c r="H360">
        <v>99.358000000000004</v>
      </c>
      <c r="I360">
        <v>100</v>
      </c>
      <c r="J360">
        <v>0.72825799999999996</v>
      </c>
      <c r="K360">
        <v>1.0857E-2</v>
      </c>
      <c r="L360">
        <v>0.995116</v>
      </c>
      <c r="M360" t="s">
        <v>13</v>
      </c>
    </row>
    <row r="361" spans="1:13" x14ac:dyDescent="0.25">
      <c r="A361" t="s">
        <v>70</v>
      </c>
      <c r="B361">
        <v>118.831</v>
      </c>
      <c r="C361">
        <v>98.847499999999997</v>
      </c>
      <c r="D361">
        <v>60.538800000000002</v>
      </c>
      <c r="E361">
        <v>18.554099999999998</v>
      </c>
      <c r="F361">
        <v>0</v>
      </c>
      <c r="G361">
        <v>19.9831</v>
      </c>
      <c r="H361">
        <v>99.596800000000002</v>
      </c>
      <c r="I361">
        <v>100</v>
      </c>
      <c r="J361">
        <v>0.72668299999999997</v>
      </c>
      <c r="K361">
        <v>1.0857E-2</v>
      </c>
      <c r="L361">
        <v>0.99497500000000005</v>
      </c>
      <c r="M361" t="s">
        <v>13</v>
      </c>
    </row>
    <row r="362" spans="1:13" x14ac:dyDescent="0.25">
      <c r="A362" t="s">
        <v>71</v>
      </c>
      <c r="B362">
        <v>118.967</v>
      </c>
      <c r="C362">
        <v>98.923199999999994</v>
      </c>
      <c r="D362">
        <v>60.631900000000002</v>
      </c>
      <c r="E362">
        <v>18.5518</v>
      </c>
      <c r="F362">
        <v>0</v>
      </c>
      <c r="G362">
        <v>20.043399999999998</v>
      </c>
      <c r="H362">
        <v>99.900800000000004</v>
      </c>
      <c r="I362">
        <v>100</v>
      </c>
      <c r="J362">
        <v>0.72585299999999997</v>
      </c>
      <c r="K362">
        <v>1.08571E-2</v>
      </c>
      <c r="L362">
        <v>0.99507299999999999</v>
      </c>
      <c r="M362" t="s">
        <v>13</v>
      </c>
    </row>
    <row r="363" spans="1:13" x14ac:dyDescent="0.25">
      <c r="A363" t="s">
        <v>72</v>
      </c>
      <c r="B363">
        <v>119.167</v>
      </c>
      <c r="C363">
        <v>99.331299999999999</v>
      </c>
      <c r="D363">
        <v>60.681600000000003</v>
      </c>
      <c r="E363">
        <v>18.571300000000001</v>
      </c>
      <c r="F363">
        <v>0</v>
      </c>
      <c r="G363">
        <v>19.835999999999999</v>
      </c>
      <c r="H363">
        <v>99.852000000000004</v>
      </c>
      <c r="I363">
        <v>100</v>
      </c>
      <c r="J363">
        <v>0.72463</v>
      </c>
      <c r="K363">
        <v>1.08571E-2</v>
      </c>
      <c r="L363">
        <v>0.99510200000000004</v>
      </c>
      <c r="M363" t="s">
        <v>13</v>
      </c>
    </row>
    <row r="364" spans="1:13" x14ac:dyDescent="0.25">
      <c r="A364" t="s">
        <v>73</v>
      </c>
      <c r="B364">
        <v>118.92700000000001</v>
      </c>
      <c r="C364">
        <v>98.943200000000004</v>
      </c>
      <c r="D364">
        <v>60.609400000000001</v>
      </c>
      <c r="E364">
        <v>18.5562</v>
      </c>
      <c r="F364">
        <v>0</v>
      </c>
      <c r="G364">
        <v>19.983799999999999</v>
      </c>
      <c r="H364">
        <v>99.801199999999994</v>
      </c>
      <c r="I364">
        <v>100</v>
      </c>
      <c r="J364">
        <v>0.72609400000000002</v>
      </c>
      <c r="K364">
        <v>1.0856899999999999E-2</v>
      </c>
      <c r="L364">
        <v>0.99510200000000004</v>
      </c>
      <c r="M364" t="s">
        <v>13</v>
      </c>
    </row>
    <row r="365" spans="1:13" x14ac:dyDescent="0.25">
      <c r="A365" t="s">
        <v>74</v>
      </c>
      <c r="B365">
        <v>118.52500000000001</v>
      </c>
      <c r="C365">
        <v>98.852900000000005</v>
      </c>
      <c r="D365">
        <v>60.289099999999998</v>
      </c>
      <c r="E365">
        <v>18.545100000000001</v>
      </c>
      <c r="F365">
        <v>0</v>
      </c>
      <c r="G365">
        <v>19.671900000000001</v>
      </c>
      <c r="H365">
        <v>99.717600000000004</v>
      </c>
      <c r="I365">
        <v>100</v>
      </c>
      <c r="J365">
        <v>0.72855899999999996</v>
      </c>
      <c r="K365">
        <v>1.0857199999999999E-2</v>
      </c>
      <c r="L365">
        <v>0.99511300000000003</v>
      </c>
      <c r="M365" t="s">
        <v>13</v>
      </c>
    </row>
    <row r="366" spans="1:13" x14ac:dyDescent="0.25">
      <c r="A366" t="s">
        <v>75</v>
      </c>
      <c r="B366">
        <v>118.70699999999999</v>
      </c>
      <c r="C366">
        <v>98.815899999999999</v>
      </c>
      <c r="D366">
        <v>60.558500000000002</v>
      </c>
      <c r="E366">
        <v>18.5779</v>
      </c>
      <c r="F366">
        <v>0</v>
      </c>
      <c r="G366">
        <v>19.890999999999998</v>
      </c>
      <c r="H366">
        <v>99.728800000000007</v>
      </c>
      <c r="I366">
        <v>100</v>
      </c>
      <c r="J366">
        <v>0.727441</v>
      </c>
      <c r="K366">
        <v>1.0857E-2</v>
      </c>
      <c r="L366">
        <v>0.99511099999999997</v>
      </c>
      <c r="M366" t="s">
        <v>13</v>
      </c>
    </row>
    <row r="367" spans="1:13" x14ac:dyDescent="0.25">
      <c r="A367" t="s">
        <v>76</v>
      </c>
      <c r="B367">
        <v>119.154</v>
      </c>
      <c r="C367">
        <v>99.191800000000001</v>
      </c>
      <c r="D367">
        <v>60.7226</v>
      </c>
      <c r="E367">
        <v>18.557200000000002</v>
      </c>
      <c r="F367">
        <v>0</v>
      </c>
      <c r="G367">
        <v>19.9621</v>
      </c>
      <c r="H367">
        <v>99.703999999999994</v>
      </c>
      <c r="I367">
        <v>100</v>
      </c>
      <c r="J367">
        <v>0.72471200000000002</v>
      </c>
      <c r="K367">
        <v>1.0856899999999999E-2</v>
      </c>
      <c r="L367">
        <v>0.995116</v>
      </c>
      <c r="M367" t="s">
        <v>13</v>
      </c>
    </row>
    <row r="368" spans="1:13" x14ac:dyDescent="0.25">
      <c r="A368" t="s">
        <v>77</v>
      </c>
      <c r="B368">
        <v>118.39400000000001</v>
      </c>
      <c r="C368">
        <v>98.831900000000005</v>
      </c>
      <c r="D368">
        <v>60.459099999999999</v>
      </c>
      <c r="E368">
        <v>18.585100000000001</v>
      </c>
      <c r="F368">
        <v>0</v>
      </c>
      <c r="G368">
        <v>19.562100000000001</v>
      </c>
      <c r="H368">
        <v>99.706800000000001</v>
      </c>
      <c r="I368">
        <v>100</v>
      </c>
      <c r="J368">
        <v>0.72936299999999998</v>
      </c>
      <c r="K368">
        <v>1.0857E-2</v>
      </c>
      <c r="L368">
        <v>0.995116</v>
      </c>
      <c r="M368" t="s">
        <v>13</v>
      </c>
    </row>
    <row r="369" spans="1:13" x14ac:dyDescent="0.25">
      <c r="A369" t="s">
        <v>78</v>
      </c>
      <c r="B369">
        <v>118.89100000000001</v>
      </c>
      <c r="C369">
        <v>99.1036</v>
      </c>
      <c r="D369">
        <v>60.5944</v>
      </c>
      <c r="E369">
        <v>18.5579</v>
      </c>
      <c r="F369">
        <v>0</v>
      </c>
      <c r="G369">
        <v>19.786999999999999</v>
      </c>
      <c r="H369">
        <v>99.677199999999999</v>
      </c>
      <c r="I369">
        <v>100</v>
      </c>
      <c r="J369">
        <v>0.72631699999999999</v>
      </c>
      <c r="K369">
        <v>1.0856899999999999E-2</v>
      </c>
      <c r="L369">
        <v>0.99511499999999997</v>
      </c>
      <c r="M369" t="s">
        <v>13</v>
      </c>
    </row>
    <row r="370" spans="1:13" x14ac:dyDescent="0.25">
      <c r="A370" t="s">
        <v>79</v>
      </c>
      <c r="B370">
        <v>118.822</v>
      </c>
      <c r="C370">
        <v>98.853499999999997</v>
      </c>
      <c r="D370">
        <v>60.4803</v>
      </c>
      <c r="E370">
        <v>18.5685</v>
      </c>
      <c r="F370">
        <v>0</v>
      </c>
      <c r="G370">
        <v>19.968499999999999</v>
      </c>
      <c r="H370">
        <v>99.682000000000002</v>
      </c>
      <c r="I370">
        <v>100</v>
      </c>
      <c r="J370">
        <v>0.72673600000000005</v>
      </c>
      <c r="K370">
        <v>1.0856899999999999E-2</v>
      </c>
      <c r="L370">
        <v>0.99511400000000005</v>
      </c>
      <c r="M370" t="s">
        <v>13</v>
      </c>
    </row>
    <row r="371" spans="1:13" x14ac:dyDescent="0.25">
      <c r="A371" t="s">
        <v>80</v>
      </c>
      <c r="B371">
        <v>119.398</v>
      </c>
      <c r="C371">
        <v>99.301100000000005</v>
      </c>
      <c r="D371">
        <v>60.563499999999998</v>
      </c>
      <c r="E371">
        <v>18.573</v>
      </c>
      <c r="F371">
        <v>0</v>
      </c>
      <c r="G371">
        <v>20.096399999999999</v>
      </c>
      <c r="H371">
        <v>99.632400000000004</v>
      </c>
      <c r="I371">
        <v>100</v>
      </c>
      <c r="J371">
        <v>0.72323300000000001</v>
      </c>
      <c r="K371">
        <v>1.0856899999999999E-2</v>
      </c>
      <c r="L371">
        <v>0.99494899999999997</v>
      </c>
      <c r="M371" t="s">
        <v>13</v>
      </c>
    </row>
    <row r="372" spans="1:13" x14ac:dyDescent="0.25">
      <c r="A372" t="s">
        <v>81</v>
      </c>
      <c r="B372">
        <v>118.446</v>
      </c>
      <c r="C372">
        <v>98.780900000000003</v>
      </c>
      <c r="D372">
        <v>60.196300000000001</v>
      </c>
      <c r="E372">
        <v>18.588200000000001</v>
      </c>
      <c r="F372">
        <v>0</v>
      </c>
      <c r="G372">
        <v>19.6647</v>
      </c>
      <c r="H372">
        <v>99.630799999999994</v>
      </c>
      <c r="I372">
        <v>100</v>
      </c>
      <c r="J372">
        <v>0.72904500000000005</v>
      </c>
      <c r="K372">
        <v>1.0856899999999999E-2</v>
      </c>
      <c r="L372">
        <v>0.99510900000000002</v>
      </c>
      <c r="M372" t="s">
        <v>13</v>
      </c>
    </row>
    <row r="373" spans="1:13" x14ac:dyDescent="0.25">
      <c r="A373" t="s">
        <v>82</v>
      </c>
      <c r="B373">
        <v>118.836</v>
      </c>
      <c r="C373">
        <v>98.940100000000001</v>
      </c>
      <c r="D373">
        <v>60.426499999999997</v>
      </c>
      <c r="E373">
        <v>18.55</v>
      </c>
      <c r="F373">
        <v>0</v>
      </c>
      <c r="G373">
        <v>19.8962</v>
      </c>
      <c r="H373">
        <v>99.621200000000002</v>
      </c>
      <c r="I373">
        <v>100</v>
      </c>
      <c r="J373">
        <v>0.72664899999999999</v>
      </c>
      <c r="K373">
        <v>1.0856899999999999E-2</v>
      </c>
      <c r="L373">
        <v>0.995116</v>
      </c>
      <c r="M373" t="s">
        <v>13</v>
      </c>
    </row>
    <row r="374" spans="1:13" x14ac:dyDescent="0.25">
      <c r="A374" t="s">
        <v>83</v>
      </c>
      <c r="B374">
        <v>119.82899999999999</v>
      </c>
      <c r="C374">
        <v>99.587800000000001</v>
      </c>
      <c r="D374">
        <v>60.715699999999998</v>
      </c>
      <c r="E374">
        <v>18.607399999999998</v>
      </c>
      <c r="F374">
        <v>0</v>
      </c>
      <c r="G374">
        <v>20.241599999999998</v>
      </c>
      <c r="H374">
        <v>99.596800000000002</v>
      </c>
      <c r="I374">
        <v>100</v>
      </c>
      <c r="J374">
        <v>0.72062599999999999</v>
      </c>
      <c r="K374">
        <v>1.0856899999999999E-2</v>
      </c>
      <c r="L374">
        <v>0.99511000000000005</v>
      </c>
      <c r="M374" t="s">
        <v>13</v>
      </c>
    </row>
    <row r="375" spans="1:13" x14ac:dyDescent="0.25">
      <c r="A375" t="s">
        <v>84</v>
      </c>
      <c r="B375">
        <v>118.76600000000001</v>
      </c>
      <c r="C375">
        <v>98.756299999999996</v>
      </c>
      <c r="D375">
        <v>60.592700000000001</v>
      </c>
      <c r="E375">
        <v>18.574000000000002</v>
      </c>
      <c r="F375">
        <v>0</v>
      </c>
      <c r="G375">
        <v>20.010200000000001</v>
      </c>
      <c r="H375">
        <v>99.587999999999994</v>
      </c>
      <c r="I375">
        <v>100</v>
      </c>
      <c r="J375">
        <v>0.72707599999999994</v>
      </c>
      <c r="K375">
        <v>1.0856899999999999E-2</v>
      </c>
      <c r="L375">
        <v>0.995112</v>
      </c>
      <c r="M375" t="s">
        <v>13</v>
      </c>
    </row>
    <row r="376" spans="1:13" x14ac:dyDescent="0.25">
      <c r="A376" t="s">
        <v>85</v>
      </c>
      <c r="B376">
        <v>119.035</v>
      </c>
      <c r="C376">
        <v>98.988900000000001</v>
      </c>
      <c r="D376">
        <v>60.414200000000001</v>
      </c>
      <c r="E376">
        <v>18.5626</v>
      </c>
      <c r="F376">
        <v>0</v>
      </c>
      <c r="G376">
        <v>20.0457</v>
      </c>
      <c r="H376">
        <v>99.575999999999993</v>
      </c>
      <c r="I376">
        <v>100</v>
      </c>
      <c r="J376">
        <v>0.72543800000000003</v>
      </c>
      <c r="K376">
        <v>1.0856899999999999E-2</v>
      </c>
      <c r="L376">
        <v>0.99507500000000004</v>
      </c>
      <c r="M376" t="s">
        <v>13</v>
      </c>
    </row>
    <row r="377" spans="1:13" x14ac:dyDescent="0.25">
      <c r="A377" t="s">
        <v>86</v>
      </c>
      <c r="B377">
        <v>119.184</v>
      </c>
      <c r="C377">
        <v>99.195999999999998</v>
      </c>
      <c r="D377">
        <v>60.5334</v>
      </c>
      <c r="E377">
        <v>18.589600000000001</v>
      </c>
      <c r="F377">
        <v>0</v>
      </c>
      <c r="G377">
        <v>19.988099999999999</v>
      </c>
      <c r="H377">
        <v>99.556399999999996</v>
      </c>
      <c r="I377">
        <v>100</v>
      </c>
      <c r="J377">
        <v>0.72452799999999995</v>
      </c>
      <c r="K377">
        <v>1.0856899999999999E-2</v>
      </c>
      <c r="L377">
        <v>0.99511400000000005</v>
      </c>
      <c r="M377" t="s">
        <v>13</v>
      </c>
    </row>
    <row r="378" spans="1:13" x14ac:dyDescent="0.25">
      <c r="A378" t="s">
        <v>87</v>
      </c>
      <c r="B378">
        <v>120.077</v>
      </c>
      <c r="C378">
        <v>99.468100000000007</v>
      </c>
      <c r="D378">
        <v>60.594799999999999</v>
      </c>
      <c r="E378">
        <v>18.611999999999998</v>
      </c>
      <c r="F378">
        <v>0</v>
      </c>
      <c r="G378">
        <v>20.608699999999999</v>
      </c>
      <c r="H378">
        <v>99.533600000000007</v>
      </c>
      <c r="I378">
        <v>100</v>
      </c>
      <c r="J378">
        <v>0.71914199999999995</v>
      </c>
      <c r="K378">
        <v>1.0857E-2</v>
      </c>
      <c r="L378">
        <v>0.99511300000000003</v>
      </c>
      <c r="M378" t="s">
        <v>13</v>
      </c>
    </row>
    <row r="379" spans="1:13" x14ac:dyDescent="0.25">
      <c r="A379" t="s">
        <v>88</v>
      </c>
      <c r="B379">
        <v>118.512</v>
      </c>
      <c r="C379">
        <v>98.620999999999995</v>
      </c>
      <c r="D379">
        <v>60.362000000000002</v>
      </c>
      <c r="E379">
        <v>18.593499999999999</v>
      </c>
      <c r="F379">
        <v>0</v>
      </c>
      <c r="G379">
        <v>19.890799999999999</v>
      </c>
      <c r="H379">
        <v>99.520399999999995</v>
      </c>
      <c r="I379">
        <v>100</v>
      </c>
      <c r="J379">
        <v>0.72863800000000001</v>
      </c>
      <c r="K379">
        <v>1.0856899999999999E-2</v>
      </c>
      <c r="L379">
        <v>0.995112</v>
      </c>
      <c r="M379" t="s">
        <v>13</v>
      </c>
    </row>
    <row r="380" spans="1:13" x14ac:dyDescent="0.25">
      <c r="A380" t="s">
        <v>89</v>
      </c>
      <c r="B380">
        <v>118.441</v>
      </c>
      <c r="C380">
        <v>98.6447</v>
      </c>
      <c r="D380">
        <v>60.523400000000002</v>
      </c>
      <c r="E380">
        <v>18.592500000000001</v>
      </c>
      <c r="F380">
        <v>0</v>
      </c>
      <c r="G380">
        <v>19.796299999999999</v>
      </c>
      <c r="H380">
        <v>99.588800000000006</v>
      </c>
      <c r="I380">
        <v>100</v>
      </c>
      <c r="J380">
        <v>0.729074</v>
      </c>
      <c r="K380">
        <v>1.0856899999999999E-2</v>
      </c>
      <c r="L380">
        <v>0.995116</v>
      </c>
      <c r="M380" t="s">
        <v>13</v>
      </c>
    </row>
    <row r="381" spans="1:13" x14ac:dyDescent="0.25">
      <c r="A381" t="s">
        <v>90</v>
      </c>
      <c r="B381">
        <v>118.779</v>
      </c>
      <c r="C381">
        <v>98.810100000000006</v>
      </c>
      <c r="D381">
        <v>60.469700000000003</v>
      </c>
      <c r="E381">
        <v>18.573</v>
      </c>
      <c r="F381">
        <v>0</v>
      </c>
      <c r="G381">
        <v>19.969000000000001</v>
      </c>
      <c r="H381">
        <v>99.9268</v>
      </c>
      <c r="I381">
        <v>100</v>
      </c>
      <c r="J381">
        <v>0.72699800000000003</v>
      </c>
      <c r="K381">
        <v>1.0857E-2</v>
      </c>
      <c r="L381">
        <v>0.99510399999999999</v>
      </c>
      <c r="M381" t="s">
        <v>13</v>
      </c>
    </row>
    <row r="382" spans="1:13" x14ac:dyDescent="0.25">
      <c r="A382" t="s">
        <v>91</v>
      </c>
      <c r="B382">
        <v>119.297</v>
      </c>
      <c r="C382">
        <v>99.132900000000006</v>
      </c>
      <c r="D382">
        <v>60.562800000000003</v>
      </c>
      <c r="E382">
        <v>18.598199999999999</v>
      </c>
      <c r="F382">
        <v>0</v>
      </c>
      <c r="G382">
        <v>20.164200000000001</v>
      </c>
      <c r="H382">
        <v>99.857600000000005</v>
      </c>
      <c r="I382">
        <v>100</v>
      </c>
      <c r="J382">
        <v>0.72384199999999999</v>
      </c>
      <c r="K382">
        <v>1.08571E-2</v>
      </c>
      <c r="L382">
        <v>0.99511499999999997</v>
      </c>
      <c r="M382" t="s">
        <v>13</v>
      </c>
    </row>
    <row r="383" spans="1:13" x14ac:dyDescent="0.25">
      <c r="A383" t="s">
        <v>92</v>
      </c>
      <c r="B383">
        <v>118.57899999999999</v>
      </c>
      <c r="C383">
        <v>98.747699999999995</v>
      </c>
      <c r="D383">
        <v>60.521900000000002</v>
      </c>
      <c r="E383">
        <v>18.614899999999999</v>
      </c>
      <c r="F383">
        <v>0</v>
      </c>
      <c r="G383">
        <v>19.831199999999999</v>
      </c>
      <c r="H383">
        <v>99.817999999999998</v>
      </c>
      <c r="I383">
        <v>100</v>
      </c>
      <c r="J383">
        <v>0.72822600000000004</v>
      </c>
      <c r="K383">
        <v>1.0856899999999999E-2</v>
      </c>
      <c r="L383">
        <v>0.99510699999999996</v>
      </c>
      <c r="M383" t="s">
        <v>13</v>
      </c>
    </row>
    <row r="384" spans="1:13" x14ac:dyDescent="0.25">
      <c r="A384" t="s">
        <v>93</v>
      </c>
      <c r="B384">
        <v>119.065</v>
      </c>
      <c r="C384">
        <v>99.066800000000001</v>
      </c>
      <c r="D384">
        <v>60.520299999999999</v>
      </c>
      <c r="E384">
        <v>18.6233</v>
      </c>
      <c r="F384">
        <v>0</v>
      </c>
      <c r="G384">
        <v>19.9986</v>
      </c>
      <c r="H384">
        <v>99.787599999999998</v>
      </c>
      <c r="I384">
        <v>100</v>
      </c>
      <c r="J384">
        <v>0.72524999999999995</v>
      </c>
      <c r="K384">
        <v>1.0857E-2</v>
      </c>
      <c r="L384">
        <v>0.99509899999999996</v>
      </c>
      <c r="M384" t="s">
        <v>13</v>
      </c>
    </row>
    <row r="385" spans="1:13" x14ac:dyDescent="0.25">
      <c r="A385" t="s">
        <v>94</v>
      </c>
      <c r="B385">
        <v>118.895</v>
      </c>
      <c r="C385">
        <v>99.005600000000001</v>
      </c>
      <c r="D385">
        <v>60.563800000000001</v>
      </c>
      <c r="E385">
        <v>18.586099999999998</v>
      </c>
      <c r="F385">
        <v>0</v>
      </c>
      <c r="G385">
        <v>19.889099999999999</v>
      </c>
      <c r="H385">
        <v>99.738</v>
      </c>
      <c r="I385">
        <v>100</v>
      </c>
      <c r="J385">
        <v>0.72629200000000005</v>
      </c>
      <c r="K385">
        <v>1.0856899999999999E-2</v>
      </c>
      <c r="L385">
        <v>0.99510399999999999</v>
      </c>
      <c r="M385" t="s">
        <v>13</v>
      </c>
    </row>
    <row r="386" spans="1:13" x14ac:dyDescent="0.25">
      <c r="A386" t="s">
        <v>95</v>
      </c>
      <c r="B386">
        <v>119.321</v>
      </c>
      <c r="C386">
        <v>99.448999999999998</v>
      </c>
      <c r="D386">
        <v>60.872900000000001</v>
      </c>
      <c r="E386">
        <v>18.6585</v>
      </c>
      <c r="F386">
        <v>0</v>
      </c>
      <c r="G386">
        <v>19.872199999999999</v>
      </c>
      <c r="H386">
        <v>99.722800000000007</v>
      </c>
      <c r="I386">
        <v>100</v>
      </c>
      <c r="J386">
        <v>0.72369600000000001</v>
      </c>
      <c r="K386">
        <v>1.0856899999999999E-2</v>
      </c>
      <c r="L386">
        <v>0.99511400000000005</v>
      </c>
      <c r="M386" t="s">
        <v>13</v>
      </c>
    </row>
    <row r="387" spans="1:13" x14ac:dyDescent="0.25">
      <c r="A387" t="s">
        <v>96</v>
      </c>
      <c r="B387">
        <v>119.07</v>
      </c>
      <c r="C387">
        <v>99.141800000000003</v>
      </c>
      <c r="D387">
        <v>60.628999999999998</v>
      </c>
      <c r="E387">
        <v>18.637599999999999</v>
      </c>
      <c r="F387">
        <v>0</v>
      </c>
      <c r="G387">
        <v>19.928000000000001</v>
      </c>
      <c r="H387">
        <v>99.712000000000003</v>
      </c>
      <c r="I387">
        <v>100</v>
      </c>
      <c r="J387">
        <v>0.72522399999999998</v>
      </c>
      <c r="K387">
        <v>1.08571E-2</v>
      </c>
      <c r="L387">
        <v>0.99511000000000005</v>
      </c>
      <c r="M387" t="s">
        <v>13</v>
      </c>
    </row>
    <row r="388" spans="1:13" x14ac:dyDescent="0.25">
      <c r="A388" t="s">
        <v>97</v>
      </c>
      <c r="B388">
        <v>119.06699999999999</v>
      </c>
      <c r="C388">
        <v>99.093500000000006</v>
      </c>
      <c r="D388">
        <v>60.4589</v>
      </c>
      <c r="E388">
        <v>18.630500000000001</v>
      </c>
      <c r="F388">
        <v>0</v>
      </c>
      <c r="G388">
        <v>19.973800000000001</v>
      </c>
      <c r="H388">
        <v>99.71</v>
      </c>
      <c r="I388">
        <v>100</v>
      </c>
      <c r="J388">
        <v>0.72523899999999997</v>
      </c>
      <c r="K388">
        <v>1.0856899999999999E-2</v>
      </c>
      <c r="L388">
        <v>0.99510600000000005</v>
      </c>
      <c r="M388" t="s">
        <v>13</v>
      </c>
    </row>
    <row r="389" spans="1:13" x14ac:dyDescent="0.25">
      <c r="A389" t="s">
        <v>98</v>
      </c>
      <c r="B389">
        <v>118.73</v>
      </c>
      <c r="C389">
        <v>98.855599999999995</v>
      </c>
      <c r="D389">
        <v>60.429000000000002</v>
      </c>
      <c r="E389">
        <v>18.5992</v>
      </c>
      <c r="F389">
        <v>0</v>
      </c>
      <c r="G389">
        <v>19.874099999999999</v>
      </c>
      <c r="H389">
        <v>99.701599999999999</v>
      </c>
      <c r="I389">
        <v>100</v>
      </c>
      <c r="J389">
        <v>0.72730099999999998</v>
      </c>
      <c r="K389">
        <v>1.08573E-2</v>
      </c>
      <c r="L389">
        <v>0.99511400000000005</v>
      </c>
      <c r="M389" t="s">
        <v>13</v>
      </c>
    </row>
    <row r="390" spans="1:13" x14ac:dyDescent="0.25">
      <c r="A390" t="s">
        <v>99</v>
      </c>
      <c r="B390">
        <v>118.85</v>
      </c>
      <c r="C390">
        <v>99.072500000000005</v>
      </c>
      <c r="D390">
        <v>60.432899999999997</v>
      </c>
      <c r="E390">
        <v>18.62</v>
      </c>
      <c r="F390">
        <v>0</v>
      </c>
      <c r="G390">
        <v>19.777200000000001</v>
      </c>
      <c r="H390">
        <v>99.701999999999998</v>
      </c>
      <c r="I390">
        <v>100</v>
      </c>
      <c r="J390">
        <v>0.72656699999999996</v>
      </c>
      <c r="K390">
        <v>1.0856899999999999E-2</v>
      </c>
      <c r="L390">
        <v>0.99508700000000005</v>
      </c>
      <c r="M390" t="s">
        <v>13</v>
      </c>
    </row>
    <row r="391" spans="1:13" x14ac:dyDescent="0.25">
      <c r="A391" t="s">
        <v>100</v>
      </c>
      <c r="B391">
        <v>119.17</v>
      </c>
      <c r="C391">
        <v>99.162899999999993</v>
      </c>
      <c r="D391">
        <v>60.575600000000001</v>
      </c>
      <c r="E391">
        <v>18.651199999999999</v>
      </c>
      <c r="F391">
        <v>0</v>
      </c>
      <c r="G391">
        <v>20.007000000000001</v>
      </c>
      <c r="H391">
        <v>99.653999999999996</v>
      </c>
      <c r="I391">
        <v>100</v>
      </c>
      <c r="J391">
        <v>0.72461399999999998</v>
      </c>
      <c r="K391">
        <v>1.0856899999999999E-2</v>
      </c>
      <c r="L391">
        <v>0.99509899999999996</v>
      </c>
      <c r="M391" t="s">
        <v>13</v>
      </c>
    </row>
    <row r="392" spans="1:13" x14ac:dyDescent="0.25">
      <c r="A392" t="s">
        <v>101</v>
      </c>
      <c r="B392">
        <v>118.715</v>
      </c>
      <c r="C392">
        <v>98.908199999999994</v>
      </c>
      <c r="D392">
        <v>60.247199999999999</v>
      </c>
      <c r="E392">
        <v>18.621500000000001</v>
      </c>
      <c r="F392">
        <v>0</v>
      </c>
      <c r="G392">
        <v>19.807200000000002</v>
      </c>
      <c r="H392">
        <v>99.685199999999995</v>
      </c>
      <c r="I392">
        <v>100</v>
      </c>
      <c r="J392">
        <v>0.72738899999999995</v>
      </c>
      <c r="K392">
        <v>1.0856899999999999E-2</v>
      </c>
      <c r="L392">
        <v>0.99511300000000003</v>
      </c>
      <c r="M392" t="s">
        <v>13</v>
      </c>
    </row>
    <row r="393" spans="1:13" x14ac:dyDescent="0.25">
      <c r="A393" t="s">
        <v>102</v>
      </c>
      <c r="B393">
        <v>118.621</v>
      </c>
      <c r="C393">
        <v>98.940100000000001</v>
      </c>
      <c r="D393">
        <v>60.224400000000003</v>
      </c>
      <c r="E393">
        <v>18.632400000000001</v>
      </c>
      <c r="F393">
        <v>0</v>
      </c>
      <c r="G393">
        <v>19.680800000000001</v>
      </c>
      <c r="H393">
        <v>99.642799999999994</v>
      </c>
      <c r="I393">
        <v>100</v>
      </c>
      <c r="J393">
        <v>0.72796799999999995</v>
      </c>
      <c r="K393">
        <v>1.0856899999999999E-2</v>
      </c>
      <c r="L393">
        <v>0.99509499999999995</v>
      </c>
      <c r="M393" t="s">
        <v>13</v>
      </c>
    </row>
    <row r="394" spans="1:13" x14ac:dyDescent="0.25">
      <c r="A394" t="s">
        <v>103</v>
      </c>
      <c r="B394">
        <v>118.74</v>
      </c>
      <c r="C394">
        <v>98.965100000000007</v>
      </c>
      <c r="D394">
        <v>60.249200000000002</v>
      </c>
      <c r="E394">
        <v>18.629899999999999</v>
      </c>
      <c r="F394">
        <v>0</v>
      </c>
      <c r="G394">
        <v>19.774899999999999</v>
      </c>
      <c r="H394">
        <v>99.662000000000006</v>
      </c>
      <c r="I394">
        <v>100</v>
      </c>
      <c r="J394">
        <v>0.72723800000000005</v>
      </c>
      <c r="K394">
        <v>1.0857E-2</v>
      </c>
      <c r="L394">
        <v>0.99511000000000005</v>
      </c>
      <c r="M394" t="s">
        <v>13</v>
      </c>
    </row>
    <row r="395" spans="1:13" x14ac:dyDescent="0.25">
      <c r="A395" t="s">
        <v>104</v>
      </c>
      <c r="B395">
        <v>118.90900000000001</v>
      </c>
      <c r="C395">
        <v>99.025499999999994</v>
      </c>
      <c r="D395">
        <v>60.487099999999998</v>
      </c>
      <c r="E395">
        <v>18.614999999999998</v>
      </c>
      <c r="F395">
        <v>0</v>
      </c>
      <c r="G395">
        <v>19.883099999999999</v>
      </c>
      <c r="H395">
        <v>99.664400000000001</v>
      </c>
      <c r="I395">
        <v>100</v>
      </c>
      <c r="J395">
        <v>0.72620700000000005</v>
      </c>
      <c r="K395">
        <v>1.0857E-2</v>
      </c>
      <c r="L395">
        <v>0.995058</v>
      </c>
      <c r="M395" t="s">
        <v>13</v>
      </c>
    </row>
    <row r="396" spans="1:13" x14ac:dyDescent="0.25">
      <c r="A396" t="s">
        <v>105</v>
      </c>
      <c r="B396">
        <v>119.374</v>
      </c>
      <c r="C396">
        <v>99.458100000000002</v>
      </c>
      <c r="D396">
        <v>60.605699999999999</v>
      </c>
      <c r="E396">
        <v>18.618500000000001</v>
      </c>
      <c r="F396">
        <v>0</v>
      </c>
      <c r="G396">
        <v>19.915500000000002</v>
      </c>
      <c r="H396">
        <v>99.649199999999993</v>
      </c>
      <c r="I396">
        <v>100</v>
      </c>
      <c r="J396">
        <v>0.72337799999999997</v>
      </c>
      <c r="K396">
        <v>1.0857E-2</v>
      </c>
      <c r="L396">
        <v>0.99511499999999997</v>
      </c>
      <c r="M396" t="s">
        <v>13</v>
      </c>
    </row>
    <row r="397" spans="1:13" x14ac:dyDescent="0.25">
      <c r="A397" t="s">
        <v>106</v>
      </c>
      <c r="B397">
        <v>118.46</v>
      </c>
      <c r="C397">
        <v>98.480500000000006</v>
      </c>
      <c r="D397">
        <v>60.304099999999998</v>
      </c>
      <c r="E397">
        <v>18.627800000000001</v>
      </c>
      <c r="F397">
        <v>0</v>
      </c>
      <c r="G397">
        <v>19.979600000000001</v>
      </c>
      <c r="H397">
        <v>99.639200000000002</v>
      </c>
      <c r="I397">
        <v>100</v>
      </c>
      <c r="J397">
        <v>0.72895600000000005</v>
      </c>
      <c r="K397">
        <v>1.0857E-2</v>
      </c>
      <c r="L397">
        <v>0.995116</v>
      </c>
      <c r="M397" t="s">
        <v>13</v>
      </c>
    </row>
    <row r="398" spans="1:13" x14ac:dyDescent="0.25">
      <c r="A398" t="s">
        <v>107</v>
      </c>
      <c r="B398">
        <v>119.717</v>
      </c>
      <c r="C398">
        <v>99.340400000000002</v>
      </c>
      <c r="D398">
        <v>60.436900000000001</v>
      </c>
      <c r="E398">
        <v>18.6157</v>
      </c>
      <c r="F398">
        <v>0</v>
      </c>
      <c r="G398">
        <v>20.376799999999999</v>
      </c>
      <c r="H398">
        <v>99.635199999999998</v>
      </c>
      <c r="I398">
        <v>100</v>
      </c>
      <c r="J398">
        <v>0.721302</v>
      </c>
      <c r="K398">
        <v>1.0856899999999999E-2</v>
      </c>
      <c r="L398">
        <v>0.99509400000000003</v>
      </c>
      <c r="M398" t="s">
        <v>13</v>
      </c>
    </row>
    <row r="399" spans="1:13" x14ac:dyDescent="0.25">
      <c r="A399" t="s">
        <v>108</v>
      </c>
      <c r="B399">
        <v>119.557</v>
      </c>
      <c r="C399">
        <v>99.114800000000002</v>
      </c>
      <c r="D399">
        <v>60.661799999999999</v>
      </c>
      <c r="E399">
        <v>18.624700000000001</v>
      </c>
      <c r="F399">
        <v>0</v>
      </c>
      <c r="G399">
        <v>20.442399999999999</v>
      </c>
      <c r="H399">
        <v>99.652000000000001</v>
      </c>
      <c r="I399">
        <v>100</v>
      </c>
      <c r="J399">
        <v>0.72226699999999999</v>
      </c>
      <c r="K399">
        <v>1.0856899999999999E-2</v>
      </c>
      <c r="L399">
        <v>0.99505200000000005</v>
      </c>
      <c r="M399" t="s">
        <v>13</v>
      </c>
    </row>
    <row r="400" spans="1:13" x14ac:dyDescent="0.25">
      <c r="A400" t="s">
        <v>109</v>
      </c>
      <c r="B400">
        <v>118.857</v>
      </c>
      <c r="C400">
        <v>98.938199999999995</v>
      </c>
      <c r="D400">
        <v>60.469200000000001</v>
      </c>
      <c r="E400">
        <v>18.5944</v>
      </c>
      <c r="F400">
        <v>0</v>
      </c>
      <c r="G400">
        <v>19.918800000000001</v>
      </c>
      <c r="H400">
        <v>99.906400000000005</v>
      </c>
      <c r="I400">
        <v>100</v>
      </c>
      <c r="J400">
        <v>0.726522</v>
      </c>
      <c r="K400">
        <v>1.08571E-2</v>
      </c>
      <c r="L400">
        <v>0.99505399999999999</v>
      </c>
      <c r="M400" t="s">
        <v>13</v>
      </c>
    </row>
    <row r="401" spans="1:17" x14ac:dyDescent="0.25">
      <c r="A401" t="s">
        <v>110</v>
      </c>
      <c r="B401">
        <v>119.72499999999999</v>
      </c>
      <c r="C401">
        <v>99.704499999999996</v>
      </c>
      <c r="D401">
        <v>60.8401</v>
      </c>
      <c r="E401">
        <v>18.624099999999999</v>
      </c>
      <c r="F401">
        <v>0</v>
      </c>
      <c r="G401">
        <v>20.020399999999999</v>
      </c>
      <c r="H401">
        <v>99.881200000000007</v>
      </c>
      <c r="I401">
        <v>100</v>
      </c>
      <c r="J401">
        <v>0.72125499999999998</v>
      </c>
      <c r="K401">
        <v>1.0857E-2</v>
      </c>
      <c r="L401">
        <v>0.99510600000000005</v>
      </c>
      <c r="M401" t="s">
        <v>13</v>
      </c>
    </row>
    <row r="402" spans="1:17" x14ac:dyDescent="0.25">
      <c r="A402" t="s">
        <v>111</v>
      </c>
      <c r="B402">
        <v>118.834</v>
      </c>
      <c r="C402">
        <v>98.909499999999994</v>
      </c>
      <c r="D402">
        <v>60.6372</v>
      </c>
      <c r="E402">
        <v>18.641500000000001</v>
      </c>
      <c r="F402">
        <v>0</v>
      </c>
      <c r="G402">
        <v>19.924800000000001</v>
      </c>
      <c r="H402">
        <v>99.832400000000007</v>
      </c>
      <c r="I402">
        <v>100</v>
      </c>
      <c r="J402">
        <v>0.726661</v>
      </c>
      <c r="K402">
        <v>1.08571E-2</v>
      </c>
      <c r="L402">
        <v>0.99511400000000005</v>
      </c>
      <c r="M402" t="s">
        <v>13</v>
      </c>
    </row>
    <row r="403" spans="1:17" x14ac:dyDescent="0.25">
      <c r="A403" t="s">
        <v>112</v>
      </c>
      <c r="B403">
        <v>119.19799999999999</v>
      </c>
      <c r="C403">
        <v>99.101200000000006</v>
      </c>
      <c r="D403">
        <v>60.616399999999999</v>
      </c>
      <c r="E403">
        <v>18.650400000000001</v>
      </c>
      <c r="F403">
        <v>0</v>
      </c>
      <c r="G403">
        <v>20.096299999999999</v>
      </c>
      <c r="H403">
        <v>99.801599999999993</v>
      </c>
      <c r="I403">
        <v>100</v>
      </c>
      <c r="J403">
        <v>0.72444699999999995</v>
      </c>
      <c r="K403">
        <v>1.0857E-2</v>
      </c>
      <c r="L403">
        <v>0.99510699999999996</v>
      </c>
      <c r="M403" t="s">
        <v>13</v>
      </c>
    </row>
    <row r="404" spans="1:17" x14ac:dyDescent="0.25">
      <c r="A404" t="s">
        <v>113</v>
      </c>
      <c r="B404">
        <v>118.899</v>
      </c>
      <c r="C404">
        <v>98.9739</v>
      </c>
      <c r="D404">
        <v>60.416600000000003</v>
      </c>
      <c r="E404">
        <v>18.620999999999999</v>
      </c>
      <c r="F404">
        <v>0</v>
      </c>
      <c r="G404">
        <v>19.9255</v>
      </c>
      <c r="H404">
        <v>99.7988</v>
      </c>
      <c r="I404">
        <v>100</v>
      </c>
      <c r="J404">
        <v>0.72626299999999999</v>
      </c>
      <c r="K404">
        <v>1.08571E-2</v>
      </c>
      <c r="L404">
        <v>0.99511300000000003</v>
      </c>
      <c r="M404" t="s">
        <v>13</v>
      </c>
    </row>
    <row r="405" spans="1:17" x14ac:dyDescent="0.25">
      <c r="A405" t="s">
        <v>0</v>
      </c>
      <c r="B405" t="s">
        <v>121</v>
      </c>
      <c r="C405" t="s">
        <v>1</v>
      </c>
      <c r="D405" t="s">
        <v>2</v>
      </c>
      <c r="E405" t="s">
        <v>117</v>
      </c>
      <c r="F405" t="s">
        <v>4</v>
      </c>
      <c r="G405" t="s">
        <v>5</v>
      </c>
      <c r="H405" t="s">
        <v>122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150.43100000000001</v>
      </c>
      <c r="C406">
        <v>130.47200000000001</v>
      </c>
      <c r="D406">
        <v>3.0838899999999998</v>
      </c>
      <c r="E406">
        <v>18.449100000000001</v>
      </c>
      <c r="F406">
        <v>69.916700000000006</v>
      </c>
      <c r="G406">
        <v>19.958500000000001</v>
      </c>
      <c r="H406">
        <v>99.81</v>
      </c>
      <c r="I406">
        <v>100</v>
      </c>
      <c r="J406">
        <v>0.56363200000000002</v>
      </c>
      <c r="K406">
        <v>1.23025E-3</v>
      </c>
      <c r="L406">
        <v>0.995116</v>
      </c>
      <c r="M406" t="s">
        <v>13</v>
      </c>
    </row>
    <row r="407" spans="1:17" x14ac:dyDescent="0.25">
      <c r="A407" t="s">
        <v>15</v>
      </c>
      <c r="B407">
        <v>150.28800000000001</v>
      </c>
      <c r="C407">
        <v>130.42699999999999</v>
      </c>
      <c r="D407">
        <v>3.0645899999999999</v>
      </c>
      <c r="E407">
        <v>18.493600000000001</v>
      </c>
      <c r="F407">
        <v>70.028599999999997</v>
      </c>
      <c r="G407">
        <v>19.861699999999999</v>
      </c>
      <c r="H407">
        <v>99.8172</v>
      </c>
      <c r="I407">
        <v>100</v>
      </c>
      <c r="J407">
        <v>0.56416599999999995</v>
      </c>
      <c r="K407">
        <v>1.2322800000000001E-3</v>
      </c>
      <c r="L407">
        <v>0.995116</v>
      </c>
      <c r="M407" t="s">
        <v>13</v>
      </c>
    </row>
    <row r="408" spans="1:17" x14ac:dyDescent="0.25">
      <c r="A408" t="s">
        <v>16</v>
      </c>
      <c r="B408">
        <v>150.11600000000001</v>
      </c>
      <c r="C408">
        <v>130.547</v>
      </c>
      <c r="D408">
        <v>3.0762399999999999</v>
      </c>
      <c r="E408">
        <v>18.417300000000001</v>
      </c>
      <c r="F408">
        <v>70.200199999999995</v>
      </c>
      <c r="G408">
        <v>19.568999999999999</v>
      </c>
      <c r="H408">
        <v>99.8172</v>
      </c>
      <c r="I408">
        <v>100</v>
      </c>
      <c r="J408">
        <v>0.56481400000000004</v>
      </c>
      <c r="K408">
        <v>1.23354E-3</v>
      </c>
      <c r="L408">
        <v>0.995116</v>
      </c>
      <c r="M408" t="s">
        <v>13</v>
      </c>
    </row>
    <row r="409" spans="1:17" x14ac:dyDescent="0.25">
      <c r="A409" t="s">
        <v>17</v>
      </c>
      <c r="B409">
        <v>150.11500000000001</v>
      </c>
      <c r="C409">
        <v>130.374</v>
      </c>
      <c r="D409">
        <v>3.0696099999999999</v>
      </c>
      <c r="E409">
        <v>18.396699999999999</v>
      </c>
      <c r="F409">
        <v>69.949200000000005</v>
      </c>
      <c r="G409">
        <v>19.740600000000001</v>
      </c>
      <c r="H409">
        <v>99.822400000000002</v>
      </c>
      <c r="I409">
        <v>100</v>
      </c>
      <c r="J409">
        <v>0.56481800000000004</v>
      </c>
      <c r="K409">
        <v>1.23014E-3</v>
      </c>
      <c r="L409">
        <v>0.995116</v>
      </c>
      <c r="M409" t="s">
        <v>13</v>
      </c>
    </row>
    <row r="410" spans="1:17" x14ac:dyDescent="0.25">
      <c r="A410" t="s">
        <v>18</v>
      </c>
      <c r="B410">
        <v>149.77000000000001</v>
      </c>
      <c r="C410">
        <v>130.20500000000001</v>
      </c>
      <c r="D410">
        <v>3.0930399999999998</v>
      </c>
      <c r="E410">
        <v>18.418600000000001</v>
      </c>
      <c r="F410">
        <v>69.965699999999998</v>
      </c>
      <c r="G410">
        <v>19.564800000000002</v>
      </c>
      <c r="H410">
        <v>99.8</v>
      </c>
      <c r="I410">
        <v>100</v>
      </c>
      <c r="J410">
        <v>0.56611900000000004</v>
      </c>
      <c r="K410">
        <v>1.23018E-3</v>
      </c>
      <c r="L410">
        <v>0.995116</v>
      </c>
      <c r="M410" t="s">
        <v>13</v>
      </c>
    </row>
    <row r="411" spans="1:17" x14ac:dyDescent="0.25">
      <c r="A411" t="s">
        <v>19</v>
      </c>
      <c r="B411">
        <v>151.261</v>
      </c>
      <c r="C411">
        <v>131.21299999999999</v>
      </c>
      <c r="D411">
        <v>3.0836000000000001</v>
      </c>
      <c r="E411">
        <v>18.424299999999999</v>
      </c>
      <c r="F411">
        <v>70.209100000000007</v>
      </c>
      <c r="G411">
        <v>20.0474</v>
      </c>
      <c r="H411">
        <v>99.867999999999995</v>
      </c>
      <c r="I411">
        <v>100</v>
      </c>
      <c r="J411">
        <v>0.56054000000000004</v>
      </c>
      <c r="K411">
        <v>1.23025E-3</v>
      </c>
      <c r="L411">
        <v>0.995116</v>
      </c>
      <c r="M411" t="s">
        <v>13</v>
      </c>
    </row>
    <row r="412" spans="1:17" x14ac:dyDescent="0.25">
      <c r="A412" t="s">
        <v>20</v>
      </c>
      <c r="B412">
        <v>150.93199999999999</v>
      </c>
      <c r="C412">
        <v>130.929</v>
      </c>
      <c r="D412">
        <v>3.0699700000000001</v>
      </c>
      <c r="E412">
        <v>18.428699999999999</v>
      </c>
      <c r="F412">
        <v>70.005200000000002</v>
      </c>
      <c r="G412">
        <v>20.003</v>
      </c>
      <c r="H412">
        <v>99.923199999999994</v>
      </c>
      <c r="I412">
        <v>100</v>
      </c>
      <c r="J412">
        <v>0.56176099999999995</v>
      </c>
      <c r="K412">
        <v>1.23032E-3</v>
      </c>
      <c r="L412">
        <v>0.995116</v>
      </c>
      <c r="M412" t="s">
        <v>13</v>
      </c>
    </row>
    <row r="413" spans="1:17" x14ac:dyDescent="0.25">
      <c r="A413" t="s">
        <v>21</v>
      </c>
      <c r="B413">
        <v>150.553</v>
      </c>
      <c r="C413">
        <v>130.98099999999999</v>
      </c>
      <c r="D413">
        <v>3.0663800000000001</v>
      </c>
      <c r="E413">
        <v>18.449300000000001</v>
      </c>
      <c r="F413">
        <v>70.3506</v>
      </c>
      <c r="G413">
        <v>19.572199999999999</v>
      </c>
      <c r="H413">
        <v>99.844399999999993</v>
      </c>
      <c r="I413">
        <v>100</v>
      </c>
      <c r="J413">
        <v>0.56317399999999995</v>
      </c>
      <c r="K413">
        <v>1.2303800000000001E-3</v>
      </c>
      <c r="L413">
        <v>0.99511499999999997</v>
      </c>
      <c r="M413" t="s">
        <v>13</v>
      </c>
    </row>
    <row r="414" spans="1:17" x14ac:dyDescent="0.25">
      <c r="A414" t="s">
        <v>22</v>
      </c>
      <c r="B414">
        <v>150.18199999999999</v>
      </c>
      <c r="C414">
        <v>130.30699999999999</v>
      </c>
      <c r="D414">
        <v>3.0657100000000002</v>
      </c>
      <c r="E414">
        <v>18.435199999999998</v>
      </c>
      <c r="F414">
        <v>69.987200000000001</v>
      </c>
      <c r="G414">
        <v>19.8749</v>
      </c>
      <c r="H414">
        <v>99.802800000000005</v>
      </c>
      <c r="I414">
        <v>100</v>
      </c>
      <c r="J414">
        <v>0.56456700000000004</v>
      </c>
      <c r="K414">
        <v>1.2300499999999999E-3</v>
      </c>
      <c r="L414">
        <v>0.995116</v>
      </c>
      <c r="M414" t="s">
        <v>13</v>
      </c>
    </row>
    <row r="415" spans="1:17" x14ac:dyDescent="0.25">
      <c r="A415" t="s">
        <v>23</v>
      </c>
      <c r="B415">
        <v>150.136</v>
      </c>
      <c r="C415">
        <v>130.21199999999999</v>
      </c>
      <c r="D415">
        <v>3.0636899999999998</v>
      </c>
      <c r="E415">
        <v>18.4145</v>
      </c>
      <c r="F415">
        <v>69.972099999999998</v>
      </c>
      <c r="G415">
        <v>19.924399999999999</v>
      </c>
      <c r="H415">
        <v>99.759600000000006</v>
      </c>
      <c r="I415">
        <v>100</v>
      </c>
      <c r="J415">
        <v>0.56473799999999996</v>
      </c>
      <c r="K415">
        <v>1.2300499999999999E-3</v>
      </c>
      <c r="L415">
        <v>0.99511499999999997</v>
      </c>
      <c r="M415" t="s">
        <v>13</v>
      </c>
    </row>
    <row r="416" spans="1:17" x14ac:dyDescent="0.25">
      <c r="A416" t="s">
        <v>24</v>
      </c>
      <c r="B416">
        <v>150.46600000000001</v>
      </c>
      <c r="C416">
        <v>131.00700000000001</v>
      </c>
      <c r="D416">
        <v>3.0771700000000002</v>
      </c>
      <c r="E416">
        <v>18.4392</v>
      </c>
      <c r="F416">
        <v>70.307199999999995</v>
      </c>
      <c r="G416">
        <v>19.459800000000001</v>
      </c>
      <c r="H416">
        <v>99.762</v>
      </c>
      <c r="I416">
        <v>100</v>
      </c>
      <c r="J416">
        <v>0.56349800000000005</v>
      </c>
      <c r="K416">
        <v>1.2300799999999999E-3</v>
      </c>
      <c r="L416">
        <v>0.995116</v>
      </c>
      <c r="M416" t="s">
        <v>13</v>
      </c>
    </row>
    <row r="417" spans="1:13" x14ac:dyDescent="0.25">
      <c r="A417" t="s">
        <v>25</v>
      </c>
      <c r="B417">
        <v>150.96299999999999</v>
      </c>
      <c r="C417">
        <v>130.78100000000001</v>
      </c>
      <c r="D417">
        <v>3.0971000000000002</v>
      </c>
      <c r="E417">
        <v>18.4496</v>
      </c>
      <c r="F417">
        <v>70.070899999999995</v>
      </c>
      <c r="G417">
        <v>20.181899999999999</v>
      </c>
      <c r="H417">
        <v>99.720399999999998</v>
      </c>
      <c r="I417">
        <v>100</v>
      </c>
      <c r="J417">
        <v>0.56164599999999998</v>
      </c>
      <c r="K417">
        <v>1.2301E-3</v>
      </c>
      <c r="L417">
        <v>0.995116</v>
      </c>
      <c r="M417" t="s">
        <v>13</v>
      </c>
    </row>
    <row r="418" spans="1:13" x14ac:dyDescent="0.25">
      <c r="A418" t="s">
        <v>26</v>
      </c>
      <c r="B418">
        <v>150.417</v>
      </c>
      <c r="C418">
        <v>130.36500000000001</v>
      </c>
      <c r="D418">
        <v>3.0732900000000001</v>
      </c>
      <c r="E418">
        <v>18.468499999999999</v>
      </c>
      <c r="F418">
        <v>69.869500000000002</v>
      </c>
      <c r="G418">
        <v>20.052600000000002</v>
      </c>
      <c r="H418">
        <v>99.69</v>
      </c>
      <c r="I418">
        <v>100</v>
      </c>
      <c r="J418">
        <v>0.56368300000000005</v>
      </c>
      <c r="K418">
        <v>1.2302000000000001E-3</v>
      </c>
      <c r="L418">
        <v>0.995116</v>
      </c>
      <c r="M418" t="s">
        <v>13</v>
      </c>
    </row>
    <row r="419" spans="1:13" x14ac:dyDescent="0.25">
      <c r="A419" t="s">
        <v>27</v>
      </c>
      <c r="B419">
        <v>150.334</v>
      </c>
      <c r="C419">
        <v>130.71</v>
      </c>
      <c r="D419">
        <v>3.0731999999999999</v>
      </c>
      <c r="E419">
        <v>18.498799999999999</v>
      </c>
      <c r="F419">
        <v>69.9358</v>
      </c>
      <c r="G419">
        <v>19.623799999999999</v>
      </c>
      <c r="H419">
        <v>99.661199999999994</v>
      </c>
      <c r="I419">
        <v>100</v>
      </c>
      <c r="J419">
        <v>0.56399500000000002</v>
      </c>
      <c r="K419">
        <v>1.2300799999999999E-3</v>
      </c>
      <c r="L419">
        <v>0.995116</v>
      </c>
      <c r="M419" t="s">
        <v>13</v>
      </c>
    </row>
    <row r="420" spans="1:13" x14ac:dyDescent="0.25">
      <c r="A420" t="s">
        <v>28</v>
      </c>
      <c r="B420">
        <v>149.874</v>
      </c>
      <c r="C420">
        <v>130.19900000000001</v>
      </c>
      <c r="D420">
        <v>3.0782500000000002</v>
      </c>
      <c r="E420">
        <v>18.514500000000002</v>
      </c>
      <c r="F420">
        <v>69.845399999999998</v>
      </c>
      <c r="G420">
        <v>19.6752</v>
      </c>
      <c r="H420">
        <v>99.658000000000001</v>
      </c>
      <c r="I420">
        <v>100</v>
      </c>
      <c r="J420">
        <v>0.56572699999999998</v>
      </c>
      <c r="K420">
        <v>1.2300600000000001E-3</v>
      </c>
      <c r="L420">
        <v>0.995116</v>
      </c>
      <c r="M420" t="s">
        <v>13</v>
      </c>
    </row>
    <row r="421" spans="1:13" x14ac:dyDescent="0.25">
      <c r="A421" t="s">
        <v>29</v>
      </c>
      <c r="B421">
        <v>152.39400000000001</v>
      </c>
      <c r="C421">
        <v>131.88399999999999</v>
      </c>
      <c r="D421">
        <v>3.10094</v>
      </c>
      <c r="E421">
        <v>18.4861</v>
      </c>
      <c r="F421">
        <v>70.099400000000003</v>
      </c>
      <c r="G421">
        <v>20.509899999999998</v>
      </c>
      <c r="H421">
        <v>99.650400000000005</v>
      </c>
      <c r="I421">
        <v>100</v>
      </c>
      <c r="J421">
        <v>0.55637000000000003</v>
      </c>
      <c r="K421">
        <v>1.23185E-3</v>
      </c>
      <c r="L421">
        <v>0.995116</v>
      </c>
      <c r="M421" t="s">
        <v>13</v>
      </c>
    </row>
    <row r="422" spans="1:13" x14ac:dyDescent="0.25">
      <c r="A422" t="s">
        <v>30</v>
      </c>
      <c r="B422">
        <v>149.99299999999999</v>
      </c>
      <c r="C422">
        <v>130.00800000000001</v>
      </c>
      <c r="D422">
        <v>3.08446</v>
      </c>
      <c r="E422">
        <v>18.470199999999998</v>
      </c>
      <c r="F422">
        <v>69.826599999999999</v>
      </c>
      <c r="G422">
        <v>19.984200000000001</v>
      </c>
      <c r="H422">
        <v>99.644000000000005</v>
      </c>
      <c r="I422">
        <v>100</v>
      </c>
      <c r="J422">
        <v>0.56527899999999998</v>
      </c>
      <c r="K422">
        <v>1.23018E-3</v>
      </c>
      <c r="L422">
        <v>0.99511499999999997</v>
      </c>
      <c r="M422" t="s">
        <v>13</v>
      </c>
    </row>
    <row r="423" spans="1:13" x14ac:dyDescent="0.25">
      <c r="A423" t="s">
        <v>31</v>
      </c>
      <c r="B423">
        <v>150.42099999999999</v>
      </c>
      <c r="C423">
        <v>130.679</v>
      </c>
      <c r="D423">
        <v>3.06907</v>
      </c>
      <c r="E423">
        <v>18.4617</v>
      </c>
      <c r="F423">
        <v>70.033199999999994</v>
      </c>
      <c r="G423">
        <v>19.7424</v>
      </c>
      <c r="H423">
        <v>99.62</v>
      </c>
      <c r="I423">
        <v>100</v>
      </c>
      <c r="J423">
        <v>0.56366799999999995</v>
      </c>
      <c r="K423">
        <v>1.2300600000000001E-3</v>
      </c>
      <c r="L423">
        <v>0.995116</v>
      </c>
      <c r="M423" t="s">
        <v>13</v>
      </c>
    </row>
    <row r="424" spans="1:13" x14ac:dyDescent="0.25">
      <c r="A424" t="s">
        <v>32</v>
      </c>
      <c r="B424">
        <v>154.197</v>
      </c>
      <c r="C424">
        <v>132.994</v>
      </c>
      <c r="D424">
        <v>3.0853299999999999</v>
      </c>
      <c r="E424">
        <v>18.500800000000002</v>
      </c>
      <c r="F424">
        <v>70.396100000000004</v>
      </c>
      <c r="G424">
        <v>21.203099999999999</v>
      </c>
      <c r="H424">
        <v>99.584400000000002</v>
      </c>
      <c r="I424">
        <v>100</v>
      </c>
      <c r="J424">
        <v>0.54986500000000005</v>
      </c>
      <c r="K424">
        <v>1.2300499999999999E-3</v>
      </c>
      <c r="L424">
        <v>0.99511400000000005</v>
      </c>
      <c r="M424" t="s">
        <v>13</v>
      </c>
    </row>
    <row r="425" spans="1:13" x14ac:dyDescent="0.25">
      <c r="A425" t="s">
        <v>33</v>
      </c>
      <c r="B425">
        <v>153.67500000000001</v>
      </c>
      <c r="C425">
        <v>132.24100000000001</v>
      </c>
      <c r="D425">
        <v>3.1076299999999999</v>
      </c>
      <c r="E425">
        <v>18.515999999999998</v>
      </c>
      <c r="F425">
        <v>70.185900000000004</v>
      </c>
      <c r="G425">
        <v>21.434899999999999</v>
      </c>
      <c r="H425">
        <v>99.591200000000001</v>
      </c>
      <c r="I425">
        <v>100</v>
      </c>
      <c r="J425">
        <v>0.551732</v>
      </c>
      <c r="K425">
        <v>1.2300499999999999E-3</v>
      </c>
      <c r="L425">
        <v>0.995112</v>
      </c>
      <c r="M425" t="s">
        <v>13</v>
      </c>
    </row>
    <row r="426" spans="1:13" x14ac:dyDescent="0.25">
      <c r="A426" t="s">
        <v>34</v>
      </c>
      <c r="B426">
        <v>153.22499999999999</v>
      </c>
      <c r="C426">
        <v>131.68600000000001</v>
      </c>
      <c r="D426">
        <v>3.09301</v>
      </c>
      <c r="E426">
        <v>18.504100000000001</v>
      </c>
      <c r="F426">
        <v>69.863900000000001</v>
      </c>
      <c r="G426">
        <v>21.539100000000001</v>
      </c>
      <c r="H426">
        <v>99.602800000000002</v>
      </c>
      <c r="I426">
        <v>100</v>
      </c>
      <c r="J426">
        <v>0.55335400000000001</v>
      </c>
      <c r="K426">
        <v>1.23044E-3</v>
      </c>
      <c r="L426">
        <v>0.99510900000000002</v>
      </c>
      <c r="M426" t="s">
        <v>13</v>
      </c>
    </row>
    <row r="427" spans="1:13" x14ac:dyDescent="0.25">
      <c r="A427" t="s">
        <v>35</v>
      </c>
      <c r="B427">
        <v>164.876</v>
      </c>
      <c r="C427">
        <v>139.773</v>
      </c>
      <c r="D427">
        <v>3.0571299999999999</v>
      </c>
      <c r="E427">
        <v>18.512699999999999</v>
      </c>
      <c r="F427">
        <v>69.860100000000003</v>
      </c>
      <c r="G427">
        <v>25.1036</v>
      </c>
      <c r="H427">
        <v>99.925600000000003</v>
      </c>
      <c r="I427">
        <v>100</v>
      </c>
      <c r="J427">
        <v>0.51424999999999998</v>
      </c>
      <c r="K427">
        <v>1.23007E-3</v>
      </c>
      <c r="L427">
        <v>0.99511499999999997</v>
      </c>
      <c r="M427" t="s">
        <v>13</v>
      </c>
    </row>
    <row r="428" spans="1:13" x14ac:dyDescent="0.25">
      <c r="A428" t="s">
        <v>36</v>
      </c>
      <c r="B428">
        <v>151.51</v>
      </c>
      <c r="C428">
        <v>131.06399999999999</v>
      </c>
      <c r="D428">
        <v>3.0699700000000001</v>
      </c>
      <c r="E428">
        <v>18.471900000000002</v>
      </c>
      <c r="F428">
        <v>69.944900000000004</v>
      </c>
      <c r="G428">
        <v>20.445599999999999</v>
      </c>
      <c r="H428">
        <v>99.832400000000007</v>
      </c>
      <c r="I428">
        <v>100</v>
      </c>
      <c r="J428">
        <v>0.55961799999999995</v>
      </c>
      <c r="K428">
        <v>1.2300600000000001E-3</v>
      </c>
      <c r="L428">
        <v>0.99511499999999997</v>
      </c>
      <c r="M428" t="s">
        <v>13</v>
      </c>
    </row>
    <row r="429" spans="1:13" x14ac:dyDescent="0.25">
      <c r="A429" t="s">
        <v>37</v>
      </c>
      <c r="B429">
        <v>150.732</v>
      </c>
      <c r="C429">
        <v>130.83099999999999</v>
      </c>
      <c r="D429">
        <v>3.0768800000000001</v>
      </c>
      <c r="E429">
        <v>18.5002</v>
      </c>
      <c r="F429">
        <v>69.969399999999993</v>
      </c>
      <c r="G429">
        <v>19.900600000000001</v>
      </c>
      <c r="H429">
        <v>99.787599999999998</v>
      </c>
      <c r="I429">
        <v>100</v>
      </c>
      <c r="J429">
        <v>0.56250500000000003</v>
      </c>
      <c r="K429">
        <v>1.2300499999999999E-3</v>
      </c>
      <c r="L429">
        <v>0.995116</v>
      </c>
      <c r="M429" t="s">
        <v>13</v>
      </c>
    </row>
    <row r="430" spans="1:13" x14ac:dyDescent="0.25">
      <c r="A430" t="s">
        <v>38</v>
      </c>
      <c r="B430">
        <v>151.708</v>
      </c>
      <c r="C430">
        <v>131.583</v>
      </c>
      <c r="D430">
        <v>3.08555</v>
      </c>
      <c r="E430">
        <v>18.475000000000001</v>
      </c>
      <c r="F430">
        <v>70.217699999999994</v>
      </c>
      <c r="G430">
        <v>20.124300000000002</v>
      </c>
      <c r="H430">
        <v>99.747200000000007</v>
      </c>
      <c r="I430">
        <v>100</v>
      </c>
      <c r="J430">
        <v>0.55888899999999997</v>
      </c>
      <c r="K430">
        <v>1.2300600000000001E-3</v>
      </c>
      <c r="L430">
        <v>0.995116</v>
      </c>
      <c r="M430" t="s">
        <v>13</v>
      </c>
    </row>
    <row r="431" spans="1:13" x14ac:dyDescent="0.25">
      <c r="A431" t="s">
        <v>39</v>
      </c>
      <c r="B431">
        <v>152.56</v>
      </c>
      <c r="C431">
        <v>131.458</v>
      </c>
      <c r="D431">
        <v>3.1037599999999999</v>
      </c>
      <c r="E431">
        <v>18.5473</v>
      </c>
      <c r="F431">
        <v>69.861900000000006</v>
      </c>
      <c r="G431">
        <v>21.101500000000001</v>
      </c>
      <c r="H431">
        <v>99.7072</v>
      </c>
      <c r="I431">
        <v>100</v>
      </c>
      <c r="J431">
        <v>0.55576700000000001</v>
      </c>
      <c r="K431">
        <v>1.2302700000000001E-3</v>
      </c>
      <c r="L431">
        <v>0.99511499999999997</v>
      </c>
      <c r="M431" t="s">
        <v>13</v>
      </c>
    </row>
    <row r="432" spans="1:13" x14ac:dyDescent="0.25">
      <c r="A432" t="s">
        <v>40</v>
      </c>
      <c r="B432">
        <v>152.77799999999999</v>
      </c>
      <c r="C432">
        <v>132.01599999999999</v>
      </c>
      <c r="D432">
        <v>3.1036600000000001</v>
      </c>
      <c r="E432">
        <v>18.515000000000001</v>
      </c>
      <c r="F432">
        <v>70.097899999999996</v>
      </c>
      <c r="G432">
        <v>20.762799999999999</v>
      </c>
      <c r="H432">
        <v>99.690399999999997</v>
      </c>
      <c r="I432">
        <v>100</v>
      </c>
      <c r="J432">
        <v>0.55497099999999999</v>
      </c>
      <c r="K432">
        <v>1.2300499999999999E-3</v>
      </c>
      <c r="L432">
        <v>0.995116</v>
      </c>
      <c r="M432" t="s">
        <v>13</v>
      </c>
    </row>
    <row r="433" spans="1:13" x14ac:dyDescent="0.25">
      <c r="A433" t="s">
        <v>41</v>
      </c>
      <c r="B433">
        <v>151.739</v>
      </c>
      <c r="C433">
        <v>131.66499999999999</v>
      </c>
      <c r="D433">
        <v>3.0739299999999998</v>
      </c>
      <c r="E433">
        <v>18.538</v>
      </c>
      <c r="F433">
        <v>70.091899999999995</v>
      </c>
      <c r="G433">
        <v>20.074000000000002</v>
      </c>
      <c r="H433">
        <v>99.644400000000005</v>
      </c>
      <c r="I433">
        <v>100</v>
      </c>
      <c r="J433">
        <v>0.55877100000000002</v>
      </c>
      <c r="K433">
        <v>1.2300499999999999E-3</v>
      </c>
      <c r="L433">
        <v>0.995116</v>
      </c>
      <c r="M433" t="s">
        <v>13</v>
      </c>
    </row>
    <row r="434" spans="1:13" x14ac:dyDescent="0.25">
      <c r="A434" t="s">
        <v>42</v>
      </c>
      <c r="B434">
        <v>150.501</v>
      </c>
      <c r="C434">
        <v>130.983</v>
      </c>
      <c r="D434">
        <v>3.0824500000000001</v>
      </c>
      <c r="E434">
        <v>18.520199999999999</v>
      </c>
      <c r="F434">
        <v>70.083500000000001</v>
      </c>
      <c r="G434">
        <v>19.518699999999999</v>
      </c>
      <c r="H434">
        <v>99.616399999999999</v>
      </c>
      <c r="I434">
        <v>100</v>
      </c>
      <c r="J434">
        <v>0.56336799999999998</v>
      </c>
      <c r="K434">
        <v>1.2300499999999999E-3</v>
      </c>
      <c r="L434">
        <v>0.995116</v>
      </c>
      <c r="M434" t="s">
        <v>13</v>
      </c>
    </row>
    <row r="435" spans="1:13" x14ac:dyDescent="0.25">
      <c r="A435" t="s">
        <v>43</v>
      </c>
      <c r="B435">
        <v>151.01900000000001</v>
      </c>
      <c r="C435">
        <v>131.02799999999999</v>
      </c>
      <c r="D435">
        <v>3.0887799999999999</v>
      </c>
      <c r="E435">
        <v>18.523700000000002</v>
      </c>
      <c r="F435">
        <v>70.068600000000004</v>
      </c>
      <c r="G435">
        <v>19.991900000000001</v>
      </c>
      <c r="H435">
        <v>99.642799999999994</v>
      </c>
      <c r="I435">
        <v>100</v>
      </c>
      <c r="J435">
        <v>0.56143500000000002</v>
      </c>
      <c r="K435">
        <v>1.2300600000000001E-3</v>
      </c>
      <c r="L435">
        <v>0.995116</v>
      </c>
      <c r="M435" t="s">
        <v>13</v>
      </c>
    </row>
    <row r="436" spans="1:13" x14ac:dyDescent="0.25">
      <c r="A436" t="s">
        <v>44</v>
      </c>
      <c r="B436">
        <v>156.84399999999999</v>
      </c>
      <c r="C436">
        <v>134.79</v>
      </c>
      <c r="D436">
        <v>3.0683699999999998</v>
      </c>
      <c r="E436">
        <v>18.555399999999999</v>
      </c>
      <c r="F436">
        <v>70.185699999999997</v>
      </c>
      <c r="G436">
        <v>22.053699999999999</v>
      </c>
      <c r="H436">
        <v>99.603999999999999</v>
      </c>
      <c r="I436">
        <v>100</v>
      </c>
      <c r="J436">
        <v>0.54058499999999998</v>
      </c>
      <c r="K436">
        <v>1.2300600000000001E-3</v>
      </c>
      <c r="L436">
        <v>0.995116</v>
      </c>
      <c r="M436" t="s">
        <v>13</v>
      </c>
    </row>
    <row r="437" spans="1:13" x14ac:dyDescent="0.25">
      <c r="A437" t="s">
        <v>45</v>
      </c>
      <c r="B437">
        <v>150.87</v>
      </c>
      <c r="C437">
        <v>130.72300000000001</v>
      </c>
      <c r="D437">
        <v>3.1048499999999999</v>
      </c>
      <c r="E437">
        <v>18.5288</v>
      </c>
      <c r="F437">
        <v>69.853999999999999</v>
      </c>
      <c r="G437">
        <v>20.147300000000001</v>
      </c>
      <c r="H437">
        <v>99.622</v>
      </c>
      <c r="I437">
        <v>100</v>
      </c>
      <c r="J437">
        <v>0.56199200000000005</v>
      </c>
      <c r="K437">
        <v>1.2303100000000001E-3</v>
      </c>
      <c r="L437">
        <v>0.995116</v>
      </c>
      <c r="M437" t="s">
        <v>13</v>
      </c>
    </row>
    <row r="438" spans="1:13" x14ac:dyDescent="0.25">
      <c r="A438" t="s">
        <v>46</v>
      </c>
      <c r="B438">
        <v>158.423</v>
      </c>
      <c r="C438">
        <v>135.65899999999999</v>
      </c>
      <c r="D438">
        <v>3.06942</v>
      </c>
      <c r="E438">
        <v>18.5169</v>
      </c>
      <c r="F438">
        <v>69.944800000000001</v>
      </c>
      <c r="G438">
        <v>22.763200000000001</v>
      </c>
      <c r="H438">
        <v>99.589600000000004</v>
      </c>
      <c r="I438">
        <v>100</v>
      </c>
      <c r="J438">
        <v>0.53519899999999998</v>
      </c>
      <c r="K438">
        <v>1.2300600000000001E-3</v>
      </c>
      <c r="L438">
        <v>0.995116</v>
      </c>
      <c r="M438" t="s">
        <v>13</v>
      </c>
    </row>
    <row r="439" spans="1:13" x14ac:dyDescent="0.25">
      <c r="A439" t="s">
        <v>47</v>
      </c>
      <c r="B439">
        <v>150.12100000000001</v>
      </c>
      <c r="C439">
        <v>130.571</v>
      </c>
      <c r="D439">
        <v>3.06609</v>
      </c>
      <c r="E439">
        <v>18.484100000000002</v>
      </c>
      <c r="F439">
        <v>70.083299999999994</v>
      </c>
      <c r="G439">
        <v>19.5505</v>
      </c>
      <c r="H439">
        <v>99.575999999999993</v>
      </c>
      <c r="I439">
        <v>100</v>
      </c>
      <c r="J439">
        <v>0.56479400000000002</v>
      </c>
      <c r="K439">
        <v>1.2300499999999999E-3</v>
      </c>
      <c r="L439">
        <v>0.995116</v>
      </c>
      <c r="M439" t="s">
        <v>13</v>
      </c>
    </row>
    <row r="440" spans="1:13" x14ac:dyDescent="0.25">
      <c r="A440" t="s">
        <v>48</v>
      </c>
      <c r="B440">
        <v>150.33000000000001</v>
      </c>
      <c r="C440">
        <v>130.697</v>
      </c>
      <c r="D440">
        <v>3.0790500000000001</v>
      </c>
      <c r="E440">
        <v>18.512699999999999</v>
      </c>
      <c r="F440">
        <v>70.315899999999999</v>
      </c>
      <c r="G440">
        <v>19.633199999999999</v>
      </c>
      <c r="H440">
        <v>99.555999999999997</v>
      </c>
      <c r="I440">
        <v>100</v>
      </c>
      <c r="J440">
        <v>0.56401000000000001</v>
      </c>
      <c r="K440">
        <v>1.2300499999999999E-3</v>
      </c>
      <c r="L440">
        <v>0.99511499999999997</v>
      </c>
      <c r="M440" t="s">
        <v>13</v>
      </c>
    </row>
    <row r="441" spans="1:13" x14ac:dyDescent="0.25">
      <c r="A441" t="s">
        <v>49</v>
      </c>
      <c r="B441">
        <v>150.33099999999999</v>
      </c>
      <c r="C441">
        <v>130.75399999999999</v>
      </c>
      <c r="D441">
        <v>3.0646200000000001</v>
      </c>
      <c r="E441">
        <v>18.534700000000001</v>
      </c>
      <c r="F441">
        <v>70.107100000000003</v>
      </c>
      <c r="G441">
        <v>19.577100000000002</v>
      </c>
      <c r="H441">
        <v>99.524799999999999</v>
      </c>
      <c r="I441">
        <v>100</v>
      </c>
      <c r="J441">
        <v>0.56400700000000004</v>
      </c>
      <c r="K441">
        <v>1.2300499999999999E-3</v>
      </c>
      <c r="L441">
        <v>0.995116</v>
      </c>
      <c r="M441" t="s">
        <v>13</v>
      </c>
    </row>
    <row r="442" spans="1:13" x14ac:dyDescent="0.25">
      <c r="A442" t="s">
        <v>50</v>
      </c>
      <c r="B442">
        <v>151.18700000000001</v>
      </c>
      <c r="C442">
        <v>131.03</v>
      </c>
      <c r="D442">
        <v>3.0916299999999999</v>
      </c>
      <c r="E442">
        <v>18.568200000000001</v>
      </c>
      <c r="F442">
        <v>69.929199999999994</v>
      </c>
      <c r="G442">
        <v>20.156600000000001</v>
      </c>
      <c r="H442">
        <v>99.858000000000004</v>
      </c>
      <c r="I442">
        <v>100</v>
      </c>
      <c r="J442">
        <v>0.56081400000000003</v>
      </c>
      <c r="K442">
        <v>1.2300499999999999E-3</v>
      </c>
      <c r="L442">
        <v>0.995116</v>
      </c>
      <c r="M442" t="s">
        <v>13</v>
      </c>
    </row>
    <row r="443" spans="1:13" x14ac:dyDescent="0.25">
      <c r="A443" t="s">
        <v>51</v>
      </c>
      <c r="B443">
        <v>151.06399999999999</v>
      </c>
      <c r="C443">
        <v>130.84299999999999</v>
      </c>
      <c r="D443">
        <v>3.0668600000000001</v>
      </c>
      <c r="E443">
        <v>18.5045</v>
      </c>
      <c r="F443">
        <v>70.171700000000001</v>
      </c>
      <c r="G443">
        <v>20.2212</v>
      </c>
      <c r="H443">
        <v>99.873999999999995</v>
      </c>
      <c r="I443">
        <v>100</v>
      </c>
      <c r="J443">
        <v>0.56126799999999999</v>
      </c>
      <c r="K443">
        <v>1.2300499999999999E-3</v>
      </c>
      <c r="L443">
        <v>0.99511499999999997</v>
      </c>
      <c r="M443" t="s">
        <v>13</v>
      </c>
    </row>
    <row r="444" spans="1:13" x14ac:dyDescent="0.25">
      <c r="A444" t="s">
        <v>52</v>
      </c>
      <c r="B444">
        <v>150.18600000000001</v>
      </c>
      <c r="C444">
        <v>130.452</v>
      </c>
      <c r="D444">
        <v>3.0761699999999998</v>
      </c>
      <c r="E444">
        <v>18.533000000000001</v>
      </c>
      <c r="F444">
        <v>69.941100000000006</v>
      </c>
      <c r="G444">
        <v>19.7333</v>
      </c>
      <c r="H444">
        <v>99.835999999999999</v>
      </c>
      <c r="I444">
        <v>100</v>
      </c>
      <c r="J444">
        <v>0.56455200000000005</v>
      </c>
      <c r="K444">
        <v>1.2300499999999999E-3</v>
      </c>
      <c r="L444">
        <v>0.995116</v>
      </c>
      <c r="M444" t="s">
        <v>13</v>
      </c>
    </row>
    <row r="445" spans="1:13" x14ac:dyDescent="0.25">
      <c r="A445" t="s">
        <v>53</v>
      </c>
      <c r="B445">
        <v>150.67599999999999</v>
      </c>
      <c r="C445">
        <v>131.35300000000001</v>
      </c>
      <c r="D445">
        <v>3.0638899999999998</v>
      </c>
      <c r="E445">
        <v>18.451599999999999</v>
      </c>
      <c r="F445">
        <v>70.449700000000007</v>
      </c>
      <c r="G445">
        <v>19.323</v>
      </c>
      <c r="H445">
        <v>99.784000000000006</v>
      </c>
      <c r="I445">
        <v>100</v>
      </c>
      <c r="J445">
        <v>0.56271499999999997</v>
      </c>
      <c r="K445">
        <v>1.2300499999999999E-3</v>
      </c>
      <c r="L445">
        <v>0.995116</v>
      </c>
      <c r="M445" t="s">
        <v>13</v>
      </c>
    </row>
    <row r="446" spans="1:13" x14ac:dyDescent="0.25">
      <c r="A446" t="s">
        <v>54</v>
      </c>
      <c r="B446">
        <v>149.958</v>
      </c>
      <c r="C446">
        <v>130.31800000000001</v>
      </c>
      <c r="D446">
        <v>3.0841099999999999</v>
      </c>
      <c r="E446">
        <v>18.498100000000001</v>
      </c>
      <c r="F446">
        <v>69.972399999999993</v>
      </c>
      <c r="G446">
        <v>19.6401</v>
      </c>
      <c r="H446">
        <v>99.767200000000003</v>
      </c>
      <c r="I446">
        <v>100</v>
      </c>
      <c r="J446">
        <v>0.56540900000000005</v>
      </c>
      <c r="K446">
        <v>1.2300600000000001E-3</v>
      </c>
      <c r="L446">
        <v>0.99511499999999997</v>
      </c>
      <c r="M446" t="s">
        <v>13</v>
      </c>
    </row>
    <row r="447" spans="1:13" x14ac:dyDescent="0.25">
      <c r="A447" t="s">
        <v>55</v>
      </c>
      <c r="B447">
        <v>151.25200000000001</v>
      </c>
      <c r="C447">
        <v>131.131</v>
      </c>
      <c r="D447">
        <v>3.0918199999999998</v>
      </c>
      <c r="E447">
        <v>18.5365</v>
      </c>
      <c r="F447">
        <v>70.326700000000002</v>
      </c>
      <c r="G447">
        <v>20.120899999999999</v>
      </c>
      <c r="H447">
        <v>99.744799999999998</v>
      </c>
      <c r="I447">
        <v>100</v>
      </c>
      <c r="J447">
        <v>0.56057299999999999</v>
      </c>
      <c r="K447">
        <v>1.2300499999999999E-3</v>
      </c>
      <c r="L447">
        <v>0.995116</v>
      </c>
      <c r="M447" t="s">
        <v>13</v>
      </c>
    </row>
    <row r="448" spans="1:13" x14ac:dyDescent="0.25">
      <c r="A448" t="s">
        <v>56</v>
      </c>
      <c r="B448">
        <v>150.43199999999999</v>
      </c>
      <c r="C448">
        <v>130.79599999999999</v>
      </c>
      <c r="D448">
        <v>3.0675699999999999</v>
      </c>
      <c r="E448">
        <v>18.520199999999999</v>
      </c>
      <c r="F448">
        <v>70.379300000000001</v>
      </c>
      <c r="G448">
        <v>19.636399999999998</v>
      </c>
      <c r="H448">
        <v>99.747600000000006</v>
      </c>
      <c r="I448">
        <v>100</v>
      </c>
      <c r="J448">
        <v>0.56362699999999999</v>
      </c>
      <c r="K448">
        <v>1.2300600000000001E-3</v>
      </c>
      <c r="L448">
        <v>0.995116</v>
      </c>
      <c r="M448" t="s">
        <v>13</v>
      </c>
    </row>
    <row r="449" spans="1:13" x14ac:dyDescent="0.25">
      <c r="A449" t="s">
        <v>57</v>
      </c>
      <c r="B449">
        <v>158.596</v>
      </c>
      <c r="C449">
        <v>135.57300000000001</v>
      </c>
      <c r="D449">
        <v>3.06846</v>
      </c>
      <c r="E449">
        <v>18.539100000000001</v>
      </c>
      <c r="F449">
        <v>70.466899999999995</v>
      </c>
      <c r="G449">
        <v>23.022600000000001</v>
      </c>
      <c r="H449">
        <v>99.733199999999997</v>
      </c>
      <c r="I449">
        <v>100</v>
      </c>
      <c r="J449">
        <v>0.534613</v>
      </c>
      <c r="K449">
        <v>1.2300499999999999E-3</v>
      </c>
      <c r="L449">
        <v>0.99569399999999997</v>
      </c>
      <c r="M449" t="s">
        <v>13</v>
      </c>
    </row>
    <row r="450" spans="1:13" x14ac:dyDescent="0.25">
      <c r="A450" t="s">
        <v>58</v>
      </c>
      <c r="B450">
        <v>150.357</v>
      </c>
      <c r="C450">
        <v>130.447</v>
      </c>
      <c r="D450">
        <v>3.0889099999999998</v>
      </c>
      <c r="E450">
        <v>18.506599999999999</v>
      </c>
      <c r="F450">
        <v>70.148300000000006</v>
      </c>
      <c r="G450">
        <v>19.9101</v>
      </c>
      <c r="H450">
        <v>99.715999999999994</v>
      </c>
      <c r="I450">
        <v>100</v>
      </c>
      <c r="J450">
        <v>0.56390799999999996</v>
      </c>
      <c r="K450">
        <v>1.2300499999999999E-3</v>
      </c>
      <c r="L450">
        <v>0.995116</v>
      </c>
      <c r="M450" t="s">
        <v>13</v>
      </c>
    </row>
    <row r="451" spans="1:13" x14ac:dyDescent="0.25">
      <c r="A451" t="s">
        <v>59</v>
      </c>
      <c r="B451">
        <v>150.68199999999999</v>
      </c>
      <c r="C451">
        <v>131.023</v>
      </c>
      <c r="D451">
        <v>3.0675300000000001</v>
      </c>
      <c r="E451">
        <v>18.522300000000001</v>
      </c>
      <c r="F451">
        <v>70.168199999999999</v>
      </c>
      <c r="G451">
        <v>19.6587</v>
      </c>
      <c r="H451">
        <v>99.708799999999997</v>
      </c>
      <c r="I451">
        <v>100</v>
      </c>
      <c r="J451">
        <v>0.56269199999999997</v>
      </c>
      <c r="K451">
        <v>1.2300499999999999E-3</v>
      </c>
      <c r="L451">
        <v>0.995116</v>
      </c>
      <c r="M451" t="s">
        <v>13</v>
      </c>
    </row>
    <row r="452" spans="1:13" x14ac:dyDescent="0.25">
      <c r="A452" t="s">
        <v>60</v>
      </c>
      <c r="B452">
        <v>152.53200000000001</v>
      </c>
      <c r="C452">
        <v>132.33799999999999</v>
      </c>
      <c r="D452">
        <v>3.1157599999999999</v>
      </c>
      <c r="E452">
        <v>18.572800000000001</v>
      </c>
      <c r="F452">
        <v>70.216899999999995</v>
      </c>
      <c r="G452">
        <v>20.1935</v>
      </c>
      <c r="H452">
        <v>99.701599999999999</v>
      </c>
      <c r="I452">
        <v>100</v>
      </c>
      <c r="J452">
        <v>0.55586800000000003</v>
      </c>
      <c r="K452">
        <v>1.2300600000000001E-3</v>
      </c>
      <c r="L452">
        <v>0.995116</v>
      </c>
      <c r="M452" t="s">
        <v>13</v>
      </c>
    </row>
    <row r="453" spans="1:13" x14ac:dyDescent="0.25">
      <c r="A453" t="s">
        <v>61</v>
      </c>
      <c r="B453">
        <v>150.941</v>
      </c>
      <c r="C453">
        <v>130.726</v>
      </c>
      <c r="D453">
        <v>3.0871200000000001</v>
      </c>
      <c r="E453">
        <v>18.5305</v>
      </c>
      <c r="F453">
        <v>70.089299999999994</v>
      </c>
      <c r="G453">
        <v>20.214400000000001</v>
      </c>
      <c r="H453">
        <v>99.703199999999995</v>
      </c>
      <c r="I453">
        <v>100</v>
      </c>
      <c r="J453">
        <v>0.56172800000000001</v>
      </c>
      <c r="K453">
        <v>1.2300499999999999E-3</v>
      </c>
      <c r="L453">
        <v>0.995116</v>
      </c>
      <c r="M453" t="s">
        <v>13</v>
      </c>
    </row>
    <row r="454" spans="1:13" x14ac:dyDescent="0.25">
      <c r="A454" t="s">
        <v>62</v>
      </c>
      <c r="B454">
        <v>150.708</v>
      </c>
      <c r="C454">
        <v>131.18799999999999</v>
      </c>
      <c r="D454">
        <v>3.0614499999999998</v>
      </c>
      <c r="E454">
        <v>18.531500000000001</v>
      </c>
      <c r="F454">
        <v>70.714799999999997</v>
      </c>
      <c r="G454">
        <v>19.520099999999999</v>
      </c>
      <c r="H454">
        <v>99.692400000000006</v>
      </c>
      <c r="I454">
        <v>100</v>
      </c>
      <c r="J454">
        <v>0.56259599999999998</v>
      </c>
      <c r="K454">
        <v>1.2300499999999999E-3</v>
      </c>
      <c r="L454">
        <v>0.995116</v>
      </c>
      <c r="M454" t="s">
        <v>13</v>
      </c>
    </row>
    <row r="455" spans="1:13" x14ac:dyDescent="0.25">
      <c r="A455" t="s">
        <v>63</v>
      </c>
      <c r="B455">
        <v>151.023</v>
      </c>
      <c r="C455">
        <v>130.68700000000001</v>
      </c>
      <c r="D455">
        <v>3.0819700000000001</v>
      </c>
      <c r="E455">
        <v>18.541799999999999</v>
      </c>
      <c r="F455">
        <v>70.163399999999996</v>
      </c>
      <c r="G455">
        <v>20.3369</v>
      </c>
      <c r="H455">
        <v>99.683599999999998</v>
      </c>
      <c r="I455">
        <v>100</v>
      </c>
      <c r="J455">
        <v>0.56142000000000003</v>
      </c>
      <c r="K455">
        <v>1.2300499999999999E-3</v>
      </c>
      <c r="L455">
        <v>0.99554799999999999</v>
      </c>
      <c r="M455" t="s">
        <v>13</v>
      </c>
    </row>
    <row r="456" spans="1:13" x14ac:dyDescent="0.25">
      <c r="A456" t="s">
        <v>64</v>
      </c>
      <c r="B456">
        <v>120.14</v>
      </c>
      <c r="C456">
        <v>99.851699999999994</v>
      </c>
      <c r="D456">
        <v>60.894300000000001</v>
      </c>
      <c r="E456">
        <v>18.529599999999999</v>
      </c>
      <c r="F456">
        <v>0</v>
      </c>
      <c r="G456">
        <v>20.2881</v>
      </c>
      <c r="H456">
        <v>99.686400000000006</v>
      </c>
      <c r="I456">
        <v>100</v>
      </c>
      <c r="J456">
        <v>0.71876399999999996</v>
      </c>
      <c r="K456">
        <v>1.2300499999999999E-3</v>
      </c>
      <c r="L456">
        <v>0.99758000000000002</v>
      </c>
      <c r="M456" t="s">
        <v>13</v>
      </c>
    </row>
    <row r="457" spans="1:13" x14ac:dyDescent="0.25">
      <c r="A457" t="s">
        <v>65</v>
      </c>
      <c r="B457">
        <v>119.852</v>
      </c>
      <c r="C457">
        <v>99.617900000000006</v>
      </c>
      <c r="D457">
        <v>61.1569</v>
      </c>
      <c r="E457">
        <v>18.581</v>
      </c>
      <c r="F457">
        <v>0</v>
      </c>
      <c r="G457">
        <v>20.233699999999999</v>
      </c>
      <c r="H457">
        <v>99.748000000000005</v>
      </c>
      <c r="I457">
        <v>100</v>
      </c>
      <c r="J457">
        <v>0.72049300000000005</v>
      </c>
      <c r="K457">
        <v>1.2300499999999999E-3</v>
      </c>
      <c r="L457">
        <v>0.99764900000000001</v>
      </c>
      <c r="M457" t="s">
        <v>13</v>
      </c>
    </row>
    <row r="458" spans="1:13" x14ac:dyDescent="0.25">
      <c r="A458" t="s">
        <v>66</v>
      </c>
      <c r="B458">
        <v>119.56100000000001</v>
      </c>
      <c r="C458">
        <v>99.554199999999994</v>
      </c>
      <c r="D458">
        <v>61.098500000000001</v>
      </c>
      <c r="E458">
        <v>18.544599999999999</v>
      </c>
      <c r="F458">
        <v>0</v>
      </c>
      <c r="G458">
        <v>20.007200000000001</v>
      </c>
      <c r="H458">
        <v>99.932000000000002</v>
      </c>
      <c r="I458">
        <v>100</v>
      </c>
      <c r="J458">
        <v>0.72224200000000005</v>
      </c>
      <c r="K458">
        <v>1.2300499999999999E-3</v>
      </c>
      <c r="L458">
        <v>0.99984399999999996</v>
      </c>
      <c r="M458" t="s">
        <v>13</v>
      </c>
    </row>
    <row r="459" spans="1:13" x14ac:dyDescent="0.25">
      <c r="A459" t="s">
        <v>67</v>
      </c>
      <c r="B459">
        <v>119.396</v>
      </c>
      <c r="C459">
        <v>99.69</v>
      </c>
      <c r="D459">
        <v>61.073300000000003</v>
      </c>
      <c r="E459">
        <v>18.622</v>
      </c>
      <c r="F459">
        <v>0</v>
      </c>
      <c r="G459">
        <v>19.706199999999999</v>
      </c>
      <c r="H459">
        <v>99.872799999999998</v>
      </c>
      <c r="I459">
        <v>100</v>
      </c>
      <c r="J459">
        <v>0.72324100000000002</v>
      </c>
      <c r="K459">
        <v>1.2300499999999999E-3</v>
      </c>
      <c r="L459">
        <v>0.99908600000000003</v>
      </c>
      <c r="M459" t="s">
        <v>13</v>
      </c>
    </row>
    <row r="460" spans="1:13" x14ac:dyDescent="0.25">
      <c r="A460" t="s">
        <v>68</v>
      </c>
      <c r="B460">
        <v>119.566</v>
      </c>
      <c r="C460">
        <v>99.653499999999994</v>
      </c>
      <c r="D460">
        <v>61.1586</v>
      </c>
      <c r="E460">
        <v>18.561399999999999</v>
      </c>
      <c r="F460">
        <v>0</v>
      </c>
      <c r="G460">
        <v>19.912099999999999</v>
      </c>
      <c r="H460">
        <v>99.868399999999994</v>
      </c>
      <c r="I460">
        <v>100</v>
      </c>
      <c r="J460">
        <v>0.72221599999999997</v>
      </c>
      <c r="K460">
        <v>1.2300499999999999E-3</v>
      </c>
      <c r="L460">
        <v>0.99873400000000001</v>
      </c>
      <c r="M460" t="s">
        <v>13</v>
      </c>
    </row>
    <row r="461" spans="1:13" x14ac:dyDescent="0.25">
      <c r="A461" t="s">
        <v>69</v>
      </c>
      <c r="B461">
        <v>119.396</v>
      </c>
      <c r="C461">
        <v>99.267799999999994</v>
      </c>
      <c r="D461">
        <v>61.029000000000003</v>
      </c>
      <c r="E461">
        <v>18.5181</v>
      </c>
      <c r="F461">
        <v>0</v>
      </c>
      <c r="G461">
        <v>20.128499999999999</v>
      </c>
      <c r="H461">
        <v>99.872</v>
      </c>
      <c r="I461">
        <v>100</v>
      </c>
      <c r="J461">
        <v>0.72323999999999999</v>
      </c>
      <c r="K461">
        <v>1.2300499999999999E-3</v>
      </c>
      <c r="L461">
        <v>0.99922999999999995</v>
      </c>
      <c r="M461" t="s">
        <v>13</v>
      </c>
    </row>
    <row r="462" spans="1:13" x14ac:dyDescent="0.25">
      <c r="A462" t="s">
        <v>70</v>
      </c>
      <c r="B462">
        <v>119.836</v>
      </c>
      <c r="C462">
        <v>99.584699999999998</v>
      </c>
      <c r="D462">
        <v>61.357700000000001</v>
      </c>
      <c r="E462">
        <v>18.588999999999999</v>
      </c>
      <c r="F462">
        <v>0</v>
      </c>
      <c r="G462">
        <v>20.2514</v>
      </c>
      <c r="H462">
        <v>99.858800000000002</v>
      </c>
      <c r="I462">
        <v>100</v>
      </c>
      <c r="J462">
        <v>0.72058599999999995</v>
      </c>
      <c r="K462">
        <v>1.2300499999999999E-3</v>
      </c>
      <c r="L462">
        <v>0.99933499999999997</v>
      </c>
      <c r="M462" t="s">
        <v>13</v>
      </c>
    </row>
    <row r="463" spans="1:13" x14ac:dyDescent="0.25">
      <c r="A463" t="s">
        <v>71</v>
      </c>
      <c r="B463">
        <v>119.476</v>
      </c>
      <c r="C463">
        <v>99.553100000000001</v>
      </c>
      <c r="D463">
        <v>61.092500000000001</v>
      </c>
      <c r="E463">
        <v>18.604700000000001</v>
      </c>
      <c r="F463">
        <v>0</v>
      </c>
      <c r="G463">
        <v>19.922999999999998</v>
      </c>
      <c r="H463">
        <v>99.858400000000003</v>
      </c>
      <c r="I463">
        <v>100</v>
      </c>
      <c r="J463">
        <v>0.72275699999999998</v>
      </c>
      <c r="K463">
        <v>1.2300499999999999E-3</v>
      </c>
      <c r="L463">
        <v>0.99950799999999995</v>
      </c>
      <c r="M463" t="s">
        <v>13</v>
      </c>
    </row>
    <row r="464" spans="1:13" x14ac:dyDescent="0.25">
      <c r="A464" t="s">
        <v>72</v>
      </c>
      <c r="B464">
        <v>119.316</v>
      </c>
      <c r="C464">
        <v>99.504400000000004</v>
      </c>
      <c r="D464">
        <v>61.126800000000003</v>
      </c>
      <c r="E464">
        <v>18.590499999999999</v>
      </c>
      <c r="F464">
        <v>0</v>
      </c>
      <c r="G464">
        <v>19.811399999999999</v>
      </c>
      <c r="H464">
        <v>99.845600000000005</v>
      </c>
      <c r="I464">
        <v>100</v>
      </c>
      <c r="J464">
        <v>0.72372800000000004</v>
      </c>
      <c r="K464">
        <v>1.2300499999999999E-3</v>
      </c>
      <c r="L464">
        <v>0.99965400000000004</v>
      </c>
      <c r="M464" t="s">
        <v>13</v>
      </c>
    </row>
    <row r="465" spans="1:13" x14ac:dyDescent="0.25">
      <c r="A465" t="s">
        <v>73</v>
      </c>
      <c r="B465">
        <v>119.489</v>
      </c>
      <c r="C465">
        <v>99.439700000000002</v>
      </c>
      <c r="D465">
        <v>60.9833</v>
      </c>
      <c r="E465">
        <v>18.572299999999998</v>
      </c>
      <c r="F465">
        <v>0</v>
      </c>
      <c r="G465">
        <v>20.049299999999999</v>
      </c>
      <c r="H465">
        <v>99.835599999999999</v>
      </c>
      <c r="I465">
        <v>100</v>
      </c>
      <c r="J465">
        <v>0.72267899999999996</v>
      </c>
      <c r="K465">
        <v>1.2300499999999999E-3</v>
      </c>
      <c r="L465">
        <v>0.99978</v>
      </c>
      <c r="M465" t="s">
        <v>13</v>
      </c>
    </row>
    <row r="466" spans="1:13" x14ac:dyDescent="0.25">
      <c r="A466" t="s">
        <v>74</v>
      </c>
      <c r="B466">
        <v>122.137</v>
      </c>
      <c r="C466">
        <v>100.69499999999999</v>
      </c>
      <c r="D466">
        <v>61.237900000000003</v>
      </c>
      <c r="E466">
        <v>18.5825</v>
      </c>
      <c r="F466">
        <v>0</v>
      </c>
      <c r="G466">
        <v>21.441299999999998</v>
      </c>
      <c r="H466">
        <v>99.839200000000005</v>
      </c>
      <c r="I466">
        <v>100</v>
      </c>
      <c r="J466">
        <v>0.70701400000000003</v>
      </c>
      <c r="K466">
        <v>1.2300499999999999E-3</v>
      </c>
      <c r="L466">
        <v>0.99946000000000002</v>
      </c>
      <c r="M466" t="s">
        <v>13</v>
      </c>
    </row>
    <row r="467" spans="1:13" x14ac:dyDescent="0.25">
      <c r="A467" t="s">
        <v>75</v>
      </c>
      <c r="B467">
        <v>119.59099999999999</v>
      </c>
      <c r="C467">
        <v>99.710999999999999</v>
      </c>
      <c r="D467">
        <v>61.061999999999998</v>
      </c>
      <c r="E467">
        <v>18.607900000000001</v>
      </c>
      <c r="F467">
        <v>0</v>
      </c>
      <c r="G467">
        <v>19.880400000000002</v>
      </c>
      <c r="H467">
        <v>99.826400000000007</v>
      </c>
      <c r="I467">
        <v>100</v>
      </c>
      <c r="J467">
        <v>0.72206099999999995</v>
      </c>
      <c r="K467">
        <v>1.2300499999999999E-3</v>
      </c>
      <c r="L467">
        <v>0.99968100000000004</v>
      </c>
      <c r="M467" t="s">
        <v>13</v>
      </c>
    </row>
    <row r="468" spans="1:13" x14ac:dyDescent="0.25">
      <c r="A468" t="s">
        <v>76</v>
      </c>
      <c r="B468">
        <v>119.444</v>
      </c>
      <c r="C468">
        <v>99.5852</v>
      </c>
      <c r="D468">
        <v>60.966500000000003</v>
      </c>
      <c r="E468">
        <v>18.5871</v>
      </c>
      <c r="F468">
        <v>0</v>
      </c>
      <c r="G468">
        <v>19.858799999999999</v>
      </c>
      <c r="H468">
        <v>99.839600000000004</v>
      </c>
      <c r="I468">
        <v>100</v>
      </c>
      <c r="J468">
        <v>0.72295200000000004</v>
      </c>
      <c r="K468">
        <v>1.2300499999999999E-3</v>
      </c>
      <c r="L468">
        <v>0.99983999999999995</v>
      </c>
      <c r="M468" t="s">
        <v>13</v>
      </c>
    </row>
    <row r="469" spans="1:13" x14ac:dyDescent="0.25">
      <c r="A469" t="s">
        <v>77</v>
      </c>
      <c r="B469">
        <v>120.14100000000001</v>
      </c>
      <c r="C469">
        <v>100.03700000000001</v>
      </c>
      <c r="D469">
        <v>61.263199999999998</v>
      </c>
      <c r="E469">
        <v>18.593299999999999</v>
      </c>
      <c r="F469">
        <v>0</v>
      </c>
      <c r="G469">
        <v>20.104299999999999</v>
      </c>
      <c r="H469">
        <v>99.826800000000006</v>
      </c>
      <c r="I469">
        <v>100</v>
      </c>
      <c r="J469">
        <v>0.71875599999999995</v>
      </c>
      <c r="K469">
        <v>1.2300499999999999E-3</v>
      </c>
      <c r="L469">
        <v>0.99989099999999997</v>
      </c>
      <c r="M469" t="s">
        <v>13</v>
      </c>
    </row>
    <row r="470" spans="1:13" x14ac:dyDescent="0.25">
      <c r="A470" t="s">
        <v>78</v>
      </c>
      <c r="B470">
        <v>119.66200000000001</v>
      </c>
      <c r="C470">
        <v>99.557100000000005</v>
      </c>
      <c r="D470">
        <v>61.215800000000002</v>
      </c>
      <c r="E470">
        <v>18.6007</v>
      </c>
      <c r="F470">
        <v>0</v>
      </c>
      <c r="G470">
        <v>20.104600000000001</v>
      </c>
      <c r="H470">
        <v>99.817999999999998</v>
      </c>
      <c r="I470">
        <v>100</v>
      </c>
      <c r="J470">
        <v>0.72163600000000006</v>
      </c>
      <c r="K470">
        <v>1.2300499999999999E-3</v>
      </c>
      <c r="L470">
        <v>0.99999700000000002</v>
      </c>
      <c r="M470" t="s">
        <v>13</v>
      </c>
    </row>
    <row r="471" spans="1:13" x14ac:dyDescent="0.25">
      <c r="A471" t="s">
        <v>79</v>
      </c>
      <c r="B471">
        <v>119.4</v>
      </c>
      <c r="C471">
        <v>99.327100000000002</v>
      </c>
      <c r="D471">
        <v>61.092599999999997</v>
      </c>
      <c r="E471">
        <v>18.5733</v>
      </c>
      <c r="F471">
        <v>0</v>
      </c>
      <c r="G471">
        <v>20.0732</v>
      </c>
      <c r="H471">
        <v>99.818799999999996</v>
      </c>
      <c r="I471">
        <v>100</v>
      </c>
      <c r="J471">
        <v>0.72321599999999997</v>
      </c>
      <c r="K471">
        <v>1.2300499999999999E-3</v>
      </c>
      <c r="L471">
        <v>0.99990299999999999</v>
      </c>
      <c r="M471" t="s">
        <v>13</v>
      </c>
    </row>
    <row r="472" spans="1:13" x14ac:dyDescent="0.25">
      <c r="A472" t="s">
        <v>80</v>
      </c>
      <c r="B472">
        <v>119.71599999999999</v>
      </c>
      <c r="C472">
        <v>99.711799999999997</v>
      </c>
      <c r="D472">
        <v>61.178600000000003</v>
      </c>
      <c r="E472">
        <v>18.601600000000001</v>
      </c>
      <c r="F472">
        <v>0</v>
      </c>
      <c r="G472">
        <v>20.003900000000002</v>
      </c>
      <c r="H472">
        <v>99.820800000000006</v>
      </c>
      <c r="I472">
        <v>100</v>
      </c>
      <c r="J472">
        <v>0.72131100000000004</v>
      </c>
      <c r="K472">
        <v>1.2300499999999999E-3</v>
      </c>
      <c r="L472">
        <v>0.99992400000000004</v>
      </c>
      <c r="M472" t="s">
        <v>13</v>
      </c>
    </row>
    <row r="473" spans="1:13" x14ac:dyDescent="0.25">
      <c r="A473" t="s">
        <v>81</v>
      </c>
      <c r="B473">
        <v>119.70099999999999</v>
      </c>
      <c r="C473">
        <v>99.649199999999993</v>
      </c>
      <c r="D473">
        <v>61.277200000000001</v>
      </c>
      <c r="E473">
        <v>18.554300000000001</v>
      </c>
      <c r="F473">
        <v>0</v>
      </c>
      <c r="G473">
        <v>20.0518</v>
      </c>
      <c r="H473">
        <v>99.837599999999995</v>
      </c>
      <c r="I473">
        <v>100</v>
      </c>
      <c r="J473">
        <v>0.72139900000000001</v>
      </c>
      <c r="K473">
        <v>1.2300499999999999E-3</v>
      </c>
      <c r="L473">
        <v>0.99980999999999998</v>
      </c>
      <c r="M473" t="s">
        <v>13</v>
      </c>
    </row>
    <row r="474" spans="1:13" x14ac:dyDescent="0.25">
      <c r="A474" t="s">
        <v>82</v>
      </c>
      <c r="B474">
        <v>119.592</v>
      </c>
      <c r="C474">
        <v>99.694400000000002</v>
      </c>
      <c r="D474">
        <v>61.105400000000003</v>
      </c>
      <c r="E474">
        <v>18.567</v>
      </c>
      <c r="F474">
        <v>0</v>
      </c>
      <c r="G474">
        <v>19.897400000000001</v>
      </c>
      <c r="H474">
        <v>99.834000000000003</v>
      </c>
      <c r="I474">
        <v>100</v>
      </c>
      <c r="J474">
        <v>0.72205799999999998</v>
      </c>
      <c r="K474">
        <v>1.2300499999999999E-3</v>
      </c>
      <c r="L474">
        <v>0.99976500000000001</v>
      </c>
      <c r="M474" t="s">
        <v>13</v>
      </c>
    </row>
    <row r="475" spans="1:13" x14ac:dyDescent="0.25">
      <c r="A475" t="s">
        <v>83</v>
      </c>
      <c r="B475">
        <v>119.316</v>
      </c>
      <c r="C475">
        <v>99.479100000000003</v>
      </c>
      <c r="D475">
        <v>61.241199999999999</v>
      </c>
      <c r="E475">
        <v>18.552600000000002</v>
      </c>
      <c r="F475">
        <v>0</v>
      </c>
      <c r="G475">
        <v>19.836400000000001</v>
      </c>
      <c r="H475">
        <v>99.843599999999995</v>
      </c>
      <c r="I475">
        <v>100</v>
      </c>
      <c r="J475">
        <v>0.72372999999999998</v>
      </c>
      <c r="K475">
        <v>1.2300499999999999E-3</v>
      </c>
      <c r="L475">
        <v>0.99994300000000003</v>
      </c>
      <c r="M475" t="s">
        <v>13</v>
      </c>
    </row>
    <row r="476" spans="1:13" x14ac:dyDescent="0.25">
      <c r="A476" t="s">
        <v>84</v>
      </c>
      <c r="B476">
        <v>119.93</v>
      </c>
      <c r="C476">
        <v>99.826899999999995</v>
      </c>
      <c r="D476">
        <v>61.350999999999999</v>
      </c>
      <c r="E476">
        <v>18.5671</v>
      </c>
      <c r="F476">
        <v>0</v>
      </c>
      <c r="G476">
        <v>20.1036</v>
      </c>
      <c r="H476">
        <v>99.8536</v>
      </c>
      <c r="I476">
        <v>100</v>
      </c>
      <c r="J476">
        <v>0.72001899999999996</v>
      </c>
      <c r="K476">
        <v>1.2300499999999999E-3</v>
      </c>
      <c r="L476">
        <v>0.99995900000000004</v>
      </c>
      <c r="M476" t="s">
        <v>13</v>
      </c>
    </row>
    <row r="477" spans="1:13" x14ac:dyDescent="0.25">
      <c r="A477" t="s">
        <v>85</v>
      </c>
      <c r="B477">
        <v>119.83799999999999</v>
      </c>
      <c r="C477">
        <v>99.774199999999993</v>
      </c>
      <c r="D477">
        <v>61.3249</v>
      </c>
      <c r="E477">
        <v>18.5809</v>
      </c>
      <c r="F477">
        <v>0</v>
      </c>
      <c r="G477">
        <v>20.063700000000001</v>
      </c>
      <c r="H477">
        <v>99.918000000000006</v>
      </c>
      <c r="I477">
        <v>100</v>
      </c>
      <c r="J477">
        <v>0.72057499999999997</v>
      </c>
      <c r="K477">
        <v>1.2300499999999999E-3</v>
      </c>
      <c r="L477">
        <v>0.99998100000000001</v>
      </c>
      <c r="M477" t="s">
        <v>13</v>
      </c>
    </row>
    <row r="478" spans="1:13" x14ac:dyDescent="0.25">
      <c r="A478" t="s">
        <v>86</v>
      </c>
      <c r="B478">
        <v>119.602</v>
      </c>
      <c r="C478">
        <v>99.651700000000005</v>
      </c>
      <c r="D478">
        <v>61.195099999999996</v>
      </c>
      <c r="E478">
        <v>18.567599999999999</v>
      </c>
      <c r="F478">
        <v>0</v>
      </c>
      <c r="G478">
        <v>19.950700000000001</v>
      </c>
      <c r="H478">
        <v>99.8292</v>
      </c>
      <c r="I478">
        <v>100</v>
      </c>
      <c r="J478">
        <v>0.72199400000000002</v>
      </c>
      <c r="K478">
        <v>1.2300499999999999E-3</v>
      </c>
      <c r="L478">
        <v>0.999726</v>
      </c>
      <c r="M478" t="s">
        <v>13</v>
      </c>
    </row>
    <row r="479" spans="1:13" x14ac:dyDescent="0.25">
      <c r="A479" t="s">
        <v>87</v>
      </c>
      <c r="B479">
        <v>119.85</v>
      </c>
      <c r="C479">
        <v>99.723699999999994</v>
      </c>
      <c r="D479">
        <v>61.167200000000001</v>
      </c>
      <c r="E479">
        <v>18.593</v>
      </c>
      <c r="F479">
        <v>0</v>
      </c>
      <c r="G479">
        <v>20.126300000000001</v>
      </c>
      <c r="H479">
        <v>99.736800000000002</v>
      </c>
      <c r="I479">
        <v>100</v>
      </c>
      <c r="J479">
        <v>0.72050199999999998</v>
      </c>
      <c r="K479">
        <v>1.2300499999999999E-3</v>
      </c>
      <c r="L479">
        <v>0.99966500000000003</v>
      </c>
      <c r="M479" t="s">
        <v>13</v>
      </c>
    </row>
    <row r="480" spans="1:13" x14ac:dyDescent="0.25">
      <c r="A480" t="s">
        <v>88</v>
      </c>
      <c r="B480">
        <v>119.473</v>
      </c>
      <c r="C480">
        <v>99.664500000000004</v>
      </c>
      <c r="D480">
        <v>61.2179</v>
      </c>
      <c r="E480">
        <v>18.555800000000001</v>
      </c>
      <c r="F480">
        <v>0</v>
      </c>
      <c r="G480">
        <v>19.808599999999998</v>
      </c>
      <c r="H480">
        <v>99.690799999999996</v>
      </c>
      <c r="I480">
        <v>100</v>
      </c>
      <c r="J480">
        <v>0.72277499999999995</v>
      </c>
      <c r="K480">
        <v>1.2300499999999999E-3</v>
      </c>
      <c r="L480">
        <v>0.99991799999999997</v>
      </c>
      <c r="M480" t="s">
        <v>13</v>
      </c>
    </row>
    <row r="481" spans="1:13" x14ac:dyDescent="0.25">
      <c r="A481" t="s">
        <v>89</v>
      </c>
      <c r="B481">
        <v>119.747</v>
      </c>
      <c r="C481">
        <v>99.869299999999996</v>
      </c>
      <c r="D481">
        <v>61.447699999999998</v>
      </c>
      <c r="E481">
        <v>18.555099999999999</v>
      </c>
      <c r="F481">
        <v>0</v>
      </c>
      <c r="G481">
        <v>19.877400000000002</v>
      </c>
      <c r="H481">
        <v>99.649600000000007</v>
      </c>
      <c r="I481">
        <v>100</v>
      </c>
      <c r="J481">
        <v>0.72112399999999999</v>
      </c>
      <c r="K481">
        <v>1.2300499999999999E-3</v>
      </c>
      <c r="L481">
        <v>0.99971500000000002</v>
      </c>
      <c r="M481" t="s">
        <v>13</v>
      </c>
    </row>
    <row r="482" spans="1:13" x14ac:dyDescent="0.25">
      <c r="A482" t="s">
        <v>90</v>
      </c>
      <c r="B482">
        <v>119.985</v>
      </c>
      <c r="C482">
        <v>99.860200000000006</v>
      </c>
      <c r="D482">
        <v>61.5276</v>
      </c>
      <c r="E482">
        <v>18.589400000000001</v>
      </c>
      <c r="F482">
        <v>0</v>
      </c>
      <c r="G482">
        <v>20.124700000000001</v>
      </c>
      <c r="H482">
        <v>99.61</v>
      </c>
      <c r="I482">
        <v>100</v>
      </c>
      <c r="J482">
        <v>0.719692</v>
      </c>
      <c r="K482">
        <v>1.2300499999999999E-3</v>
      </c>
      <c r="L482">
        <v>0.99986600000000003</v>
      </c>
      <c r="M482" t="s">
        <v>13</v>
      </c>
    </row>
    <row r="483" spans="1:13" x14ac:dyDescent="0.25">
      <c r="A483" t="s">
        <v>91</v>
      </c>
      <c r="B483">
        <v>119.673</v>
      </c>
      <c r="C483">
        <v>99.665599999999998</v>
      </c>
      <c r="D483">
        <v>61.173299999999998</v>
      </c>
      <c r="E483">
        <v>18.619399999999999</v>
      </c>
      <c r="F483">
        <v>0</v>
      </c>
      <c r="G483">
        <v>20.007200000000001</v>
      </c>
      <c r="H483">
        <v>99.5976</v>
      </c>
      <c r="I483">
        <v>100</v>
      </c>
      <c r="J483">
        <v>0.72156900000000002</v>
      </c>
      <c r="K483">
        <v>1.2300499999999999E-3</v>
      </c>
      <c r="L483">
        <v>0.99993900000000002</v>
      </c>
      <c r="M483" t="s">
        <v>13</v>
      </c>
    </row>
    <row r="484" spans="1:13" x14ac:dyDescent="0.25">
      <c r="A484" t="s">
        <v>92</v>
      </c>
      <c r="B484">
        <v>119.012</v>
      </c>
      <c r="C484">
        <v>99.411199999999994</v>
      </c>
      <c r="D484">
        <v>61.024999999999999</v>
      </c>
      <c r="E484">
        <v>18.605</v>
      </c>
      <c r="F484">
        <v>0</v>
      </c>
      <c r="G484">
        <v>19.6008</v>
      </c>
      <c r="H484">
        <v>99.580799999999996</v>
      </c>
      <c r="I484">
        <v>100</v>
      </c>
      <c r="J484">
        <v>0.725576</v>
      </c>
      <c r="K484">
        <v>1.2300499999999999E-3</v>
      </c>
      <c r="L484">
        <v>0.99995599999999996</v>
      </c>
      <c r="M484" t="s">
        <v>13</v>
      </c>
    </row>
    <row r="485" spans="1:13" x14ac:dyDescent="0.25">
      <c r="A485" t="s">
        <v>93</v>
      </c>
      <c r="B485">
        <v>119.825</v>
      </c>
      <c r="C485">
        <v>99.692300000000003</v>
      </c>
      <c r="D485">
        <v>61.2485</v>
      </c>
      <c r="E485">
        <v>18.609000000000002</v>
      </c>
      <c r="F485">
        <v>0</v>
      </c>
      <c r="G485">
        <v>20.1325</v>
      </c>
      <c r="H485">
        <v>99.526399999999995</v>
      </c>
      <c r="I485">
        <v>100</v>
      </c>
      <c r="J485">
        <v>0.72065400000000002</v>
      </c>
      <c r="K485">
        <v>1.2300499999999999E-3</v>
      </c>
      <c r="L485">
        <v>0.99993900000000002</v>
      </c>
      <c r="M485" t="s">
        <v>13</v>
      </c>
    </row>
    <row r="486" spans="1:13" x14ac:dyDescent="0.25">
      <c r="A486" t="s">
        <v>94</v>
      </c>
      <c r="B486">
        <v>128.98500000000001</v>
      </c>
      <c r="C486">
        <v>103.51300000000001</v>
      </c>
      <c r="D486">
        <v>61.086399999999998</v>
      </c>
      <c r="E486">
        <v>18.595600000000001</v>
      </c>
      <c r="F486">
        <v>0</v>
      </c>
      <c r="G486">
        <v>25.4726</v>
      </c>
      <c r="H486">
        <v>99.512</v>
      </c>
      <c r="I486">
        <v>100</v>
      </c>
      <c r="J486">
        <v>0.66947400000000001</v>
      </c>
      <c r="K486">
        <v>1.2300499999999999E-3</v>
      </c>
      <c r="L486">
        <v>0.99962600000000001</v>
      </c>
      <c r="M486" t="s">
        <v>13</v>
      </c>
    </row>
    <row r="487" spans="1:13" x14ac:dyDescent="0.25">
      <c r="A487" t="s">
        <v>95</v>
      </c>
      <c r="B487">
        <v>119.304</v>
      </c>
      <c r="C487">
        <v>99.525800000000004</v>
      </c>
      <c r="D487">
        <v>61.318600000000004</v>
      </c>
      <c r="E487">
        <v>18.552900000000001</v>
      </c>
      <c r="F487">
        <v>0</v>
      </c>
      <c r="G487">
        <v>19.777999999999999</v>
      </c>
      <c r="H487">
        <v>99.501199999999997</v>
      </c>
      <c r="I487">
        <v>100</v>
      </c>
      <c r="J487">
        <v>0.72380100000000003</v>
      </c>
      <c r="K487">
        <v>1.2300499999999999E-3</v>
      </c>
      <c r="L487">
        <v>0.99789600000000001</v>
      </c>
      <c r="M487" t="s">
        <v>13</v>
      </c>
    </row>
    <row r="488" spans="1:13" x14ac:dyDescent="0.25">
      <c r="A488" t="s">
        <v>96</v>
      </c>
      <c r="B488">
        <v>119.732</v>
      </c>
      <c r="C488">
        <v>99.645099999999999</v>
      </c>
      <c r="D488">
        <v>61.257199999999997</v>
      </c>
      <c r="E488">
        <v>18.573699999999999</v>
      </c>
      <c r="F488">
        <v>0</v>
      </c>
      <c r="G488">
        <v>20.0871</v>
      </c>
      <c r="H488">
        <v>99.488799999999998</v>
      </c>
      <c r="I488">
        <v>100</v>
      </c>
      <c r="J488">
        <v>0.72121100000000005</v>
      </c>
      <c r="K488">
        <v>1.2300499999999999E-3</v>
      </c>
      <c r="L488">
        <v>0.99988600000000005</v>
      </c>
      <c r="M488" t="s">
        <v>13</v>
      </c>
    </row>
    <row r="489" spans="1:13" x14ac:dyDescent="0.25">
      <c r="A489" t="s">
        <v>97</v>
      </c>
      <c r="B489">
        <v>119.633</v>
      </c>
      <c r="C489">
        <v>99.561499999999995</v>
      </c>
      <c r="D489">
        <v>61.085700000000003</v>
      </c>
      <c r="E489">
        <v>18.573599999999999</v>
      </c>
      <c r="F489">
        <v>0</v>
      </c>
      <c r="G489">
        <v>20.071200000000001</v>
      </c>
      <c r="H489">
        <v>99.465999999999994</v>
      </c>
      <c r="I489">
        <v>100</v>
      </c>
      <c r="J489">
        <v>0.72181099999999998</v>
      </c>
      <c r="K489">
        <v>1.2300499999999999E-3</v>
      </c>
      <c r="L489">
        <v>0.997923</v>
      </c>
      <c r="M489" t="s">
        <v>13</v>
      </c>
    </row>
    <row r="490" spans="1:13" x14ac:dyDescent="0.25">
      <c r="A490" t="s">
        <v>98</v>
      </c>
      <c r="B490">
        <v>120.26600000000001</v>
      </c>
      <c r="C490">
        <v>100.009</v>
      </c>
      <c r="D490">
        <v>61.295999999999999</v>
      </c>
      <c r="E490">
        <v>18.619299999999999</v>
      </c>
      <c r="F490">
        <v>0</v>
      </c>
      <c r="G490">
        <v>20.256499999999999</v>
      </c>
      <c r="H490">
        <v>99.464399999999998</v>
      </c>
      <c r="I490">
        <v>100</v>
      </c>
      <c r="J490">
        <v>0.71801300000000001</v>
      </c>
      <c r="K490">
        <v>1.2300499999999999E-3</v>
      </c>
      <c r="L490">
        <v>0.99795400000000001</v>
      </c>
      <c r="M490" t="s">
        <v>13</v>
      </c>
    </row>
    <row r="491" spans="1:13" x14ac:dyDescent="0.25">
      <c r="A491" t="s">
        <v>99</v>
      </c>
      <c r="B491">
        <v>119.736</v>
      </c>
      <c r="C491">
        <v>99.743899999999996</v>
      </c>
      <c r="D491">
        <v>61.163699999999999</v>
      </c>
      <c r="E491">
        <v>18.554200000000002</v>
      </c>
      <c r="F491">
        <v>0</v>
      </c>
      <c r="G491">
        <v>19.991800000000001</v>
      </c>
      <c r="H491">
        <v>99.468400000000003</v>
      </c>
      <c r="I491">
        <v>100</v>
      </c>
      <c r="J491">
        <v>0.72119</v>
      </c>
      <c r="K491">
        <v>1.2300499999999999E-3</v>
      </c>
      <c r="L491">
        <v>0.99939800000000001</v>
      </c>
      <c r="M491" t="s">
        <v>13</v>
      </c>
    </row>
    <row r="492" spans="1:13" x14ac:dyDescent="0.25">
      <c r="A492" t="s">
        <v>100</v>
      </c>
      <c r="B492">
        <v>119.669</v>
      </c>
      <c r="C492">
        <v>99.718599999999995</v>
      </c>
      <c r="D492">
        <v>61.400100000000002</v>
      </c>
      <c r="E492">
        <v>18.571999999999999</v>
      </c>
      <c r="F492">
        <v>0</v>
      </c>
      <c r="G492">
        <v>19.950099999999999</v>
      </c>
      <c r="H492">
        <v>99.430800000000005</v>
      </c>
      <c r="I492">
        <v>100</v>
      </c>
      <c r="J492">
        <v>0.72159399999999996</v>
      </c>
      <c r="K492">
        <v>1.2300499999999999E-3</v>
      </c>
      <c r="L492">
        <v>0.99982000000000004</v>
      </c>
      <c r="M492" t="s">
        <v>13</v>
      </c>
    </row>
    <row r="493" spans="1:13" x14ac:dyDescent="0.25">
      <c r="A493" t="s">
        <v>101</v>
      </c>
      <c r="B493">
        <v>119.95</v>
      </c>
      <c r="C493">
        <v>99.709800000000001</v>
      </c>
      <c r="D493">
        <v>60.946399999999997</v>
      </c>
      <c r="E493">
        <v>18.630600000000001</v>
      </c>
      <c r="F493">
        <v>0</v>
      </c>
      <c r="G493">
        <v>20.239899999999999</v>
      </c>
      <c r="H493">
        <v>99.412800000000004</v>
      </c>
      <c r="I493">
        <v>100</v>
      </c>
      <c r="J493">
        <v>0.71990399999999999</v>
      </c>
      <c r="K493">
        <v>1.2300499999999999E-3</v>
      </c>
      <c r="L493">
        <v>0.998108</v>
      </c>
      <c r="M493" t="s">
        <v>13</v>
      </c>
    </row>
    <row r="494" spans="1:13" x14ac:dyDescent="0.25">
      <c r="A494" t="s">
        <v>102</v>
      </c>
      <c r="B494">
        <v>119.446</v>
      </c>
      <c r="C494">
        <v>99.747</v>
      </c>
      <c r="D494">
        <v>61.207700000000003</v>
      </c>
      <c r="E494">
        <v>18.558199999999999</v>
      </c>
      <c r="F494">
        <v>0</v>
      </c>
      <c r="G494">
        <v>19.698599999999999</v>
      </c>
      <c r="H494">
        <v>99.333200000000005</v>
      </c>
      <c r="I494">
        <v>100</v>
      </c>
      <c r="J494">
        <v>0.72294199999999997</v>
      </c>
      <c r="K494">
        <v>1.2300499999999999E-3</v>
      </c>
      <c r="L494">
        <v>0.99679099999999998</v>
      </c>
      <c r="M494" t="s">
        <v>13</v>
      </c>
    </row>
    <row r="495" spans="1:13" x14ac:dyDescent="0.25">
      <c r="A495" t="s">
        <v>103</v>
      </c>
      <c r="B495">
        <v>119.376</v>
      </c>
      <c r="C495">
        <v>99.530799999999999</v>
      </c>
      <c r="D495">
        <v>60.982300000000002</v>
      </c>
      <c r="E495">
        <v>18.573799999999999</v>
      </c>
      <c r="F495">
        <v>0</v>
      </c>
      <c r="G495">
        <v>19.845199999999998</v>
      </c>
      <c r="H495">
        <v>99.354799999999997</v>
      </c>
      <c r="I495">
        <v>100</v>
      </c>
      <c r="J495">
        <v>0.72336299999999998</v>
      </c>
      <c r="K495">
        <v>1.2300499999999999E-3</v>
      </c>
      <c r="L495">
        <v>0.99963000000000002</v>
      </c>
      <c r="M495" t="s">
        <v>13</v>
      </c>
    </row>
    <row r="496" spans="1:13" x14ac:dyDescent="0.25">
      <c r="A496" t="s">
        <v>104</v>
      </c>
      <c r="B496">
        <v>119.17</v>
      </c>
      <c r="C496">
        <v>99.295400000000001</v>
      </c>
      <c r="D496">
        <v>61.012599999999999</v>
      </c>
      <c r="E496">
        <v>18.556000000000001</v>
      </c>
      <c r="F496">
        <v>0</v>
      </c>
      <c r="G496">
        <v>19.875</v>
      </c>
      <c r="H496">
        <v>99.846000000000004</v>
      </c>
      <c r="I496">
        <v>100</v>
      </c>
      <c r="J496">
        <v>0.72461100000000001</v>
      </c>
      <c r="K496">
        <v>1.2300499999999999E-3</v>
      </c>
      <c r="L496">
        <v>0.99968500000000005</v>
      </c>
      <c r="M496" t="s">
        <v>13</v>
      </c>
    </row>
    <row r="497" spans="1:17" x14ac:dyDescent="0.25">
      <c r="A497" t="s">
        <v>105</v>
      </c>
      <c r="B497">
        <v>119.467</v>
      </c>
      <c r="C497">
        <v>99.4178</v>
      </c>
      <c r="D497">
        <v>61.103999999999999</v>
      </c>
      <c r="E497">
        <v>18.5168</v>
      </c>
      <c r="F497">
        <v>0</v>
      </c>
      <c r="G497">
        <v>20.049299999999999</v>
      </c>
      <c r="H497">
        <v>99.807599999999994</v>
      </c>
      <c r="I497">
        <v>100</v>
      </c>
      <c r="J497">
        <v>0.72281200000000001</v>
      </c>
      <c r="K497">
        <v>1.2300499999999999E-3</v>
      </c>
      <c r="L497">
        <v>0.99801200000000001</v>
      </c>
      <c r="M497" t="s">
        <v>13</v>
      </c>
    </row>
    <row r="498" spans="1:17" x14ac:dyDescent="0.25">
      <c r="A498" t="s">
        <v>106</v>
      </c>
      <c r="B498">
        <v>119.699</v>
      </c>
      <c r="C498">
        <v>99.625100000000003</v>
      </c>
      <c r="D498">
        <v>61.193399999999997</v>
      </c>
      <c r="E498">
        <v>18.554400000000001</v>
      </c>
      <c r="F498">
        <v>0</v>
      </c>
      <c r="G498">
        <v>20.074000000000002</v>
      </c>
      <c r="H498">
        <v>99.727999999999994</v>
      </c>
      <c r="I498">
        <v>100</v>
      </c>
      <c r="J498">
        <v>0.72141100000000002</v>
      </c>
      <c r="K498">
        <v>1.2300499999999999E-3</v>
      </c>
      <c r="L498">
        <v>0.99956500000000004</v>
      </c>
      <c r="M498" t="s">
        <v>13</v>
      </c>
    </row>
    <row r="499" spans="1:17" x14ac:dyDescent="0.25">
      <c r="A499" t="s">
        <v>107</v>
      </c>
      <c r="B499">
        <v>119.324</v>
      </c>
      <c r="C499">
        <v>99.345299999999995</v>
      </c>
      <c r="D499">
        <v>61.207599999999999</v>
      </c>
      <c r="E499">
        <v>18.552</v>
      </c>
      <c r="F499">
        <v>0</v>
      </c>
      <c r="G499">
        <v>19.978999999999999</v>
      </c>
      <c r="H499">
        <v>99.688000000000002</v>
      </c>
      <c r="I499">
        <v>100</v>
      </c>
      <c r="J499">
        <v>0.72367700000000001</v>
      </c>
      <c r="K499">
        <v>1.2300499999999999E-3</v>
      </c>
      <c r="L499">
        <v>0.99656199999999995</v>
      </c>
      <c r="M499" t="s">
        <v>13</v>
      </c>
    </row>
    <row r="500" spans="1:17" x14ac:dyDescent="0.25">
      <c r="A500" t="s">
        <v>108</v>
      </c>
      <c r="B500">
        <v>119.65600000000001</v>
      </c>
      <c r="C500">
        <v>99.793300000000002</v>
      </c>
      <c r="D500">
        <v>61.344700000000003</v>
      </c>
      <c r="E500">
        <v>18.579699999999999</v>
      </c>
      <c r="F500">
        <v>0</v>
      </c>
      <c r="G500">
        <v>19.8628</v>
      </c>
      <c r="H500">
        <v>99.654399999999995</v>
      </c>
      <c r="I500">
        <v>100</v>
      </c>
      <c r="J500">
        <v>0.72167000000000003</v>
      </c>
      <c r="K500">
        <v>1.2300499999999999E-3</v>
      </c>
      <c r="L500">
        <v>0.998054</v>
      </c>
      <c r="M500" t="s">
        <v>13</v>
      </c>
    </row>
    <row r="501" spans="1:17" x14ac:dyDescent="0.25">
      <c r="A501" t="s">
        <v>109</v>
      </c>
      <c r="B501">
        <v>119.57599999999999</v>
      </c>
      <c r="C501">
        <v>99.569299999999998</v>
      </c>
      <c r="D501">
        <v>61.2072</v>
      </c>
      <c r="E501">
        <v>18.5397</v>
      </c>
      <c r="F501">
        <v>0</v>
      </c>
      <c r="G501">
        <v>20.006699999999999</v>
      </c>
      <c r="H501">
        <v>99.592799999999997</v>
      </c>
      <c r="I501">
        <v>100</v>
      </c>
      <c r="J501">
        <v>0.72215399999999996</v>
      </c>
      <c r="K501">
        <v>1.2300499999999999E-3</v>
      </c>
      <c r="L501">
        <v>0.99631700000000001</v>
      </c>
      <c r="M501" t="s">
        <v>13</v>
      </c>
    </row>
    <row r="502" spans="1:17" x14ac:dyDescent="0.25">
      <c r="A502" t="s">
        <v>110</v>
      </c>
      <c r="B502">
        <v>119.633</v>
      </c>
      <c r="C502">
        <v>99.559200000000004</v>
      </c>
      <c r="D502">
        <v>61.2072</v>
      </c>
      <c r="E502">
        <v>18.534600000000001</v>
      </c>
      <c r="F502">
        <v>0</v>
      </c>
      <c r="G502">
        <v>20.0733</v>
      </c>
      <c r="H502">
        <v>99.570400000000006</v>
      </c>
      <c r="I502">
        <v>100</v>
      </c>
      <c r="J502">
        <v>0.72181200000000001</v>
      </c>
      <c r="K502">
        <v>1.2300499999999999E-3</v>
      </c>
      <c r="L502">
        <v>0.99718799999999996</v>
      </c>
      <c r="M502" t="s">
        <v>13</v>
      </c>
    </row>
    <row r="503" spans="1:17" x14ac:dyDescent="0.25">
      <c r="A503" t="s">
        <v>111</v>
      </c>
      <c r="B503">
        <v>119.75</v>
      </c>
      <c r="C503">
        <v>99.712699999999998</v>
      </c>
      <c r="D503">
        <v>61.3947</v>
      </c>
      <c r="E503">
        <v>18.586400000000001</v>
      </c>
      <c r="F503">
        <v>0</v>
      </c>
      <c r="G503">
        <v>20.037800000000001</v>
      </c>
      <c r="H503">
        <v>99.522800000000004</v>
      </c>
      <c r="I503">
        <v>100</v>
      </c>
      <c r="J503">
        <v>0.72110099999999999</v>
      </c>
      <c r="K503">
        <v>1.2300499999999999E-3</v>
      </c>
      <c r="L503">
        <v>0.99657200000000001</v>
      </c>
      <c r="M503" t="s">
        <v>13</v>
      </c>
    </row>
    <row r="504" spans="1:17" x14ac:dyDescent="0.25">
      <c r="A504" t="s">
        <v>112</v>
      </c>
      <c r="B504">
        <v>119.72799999999999</v>
      </c>
      <c r="C504">
        <v>99.751400000000004</v>
      </c>
      <c r="D504">
        <v>61.335099999999997</v>
      </c>
      <c r="E504">
        <v>18.600899999999999</v>
      </c>
      <c r="F504">
        <v>0</v>
      </c>
      <c r="G504">
        <v>19.976600000000001</v>
      </c>
      <c r="H504">
        <v>99.507999999999996</v>
      </c>
      <c r="I504">
        <v>100</v>
      </c>
      <c r="J504">
        <v>0.72123700000000002</v>
      </c>
      <c r="K504">
        <v>1.2300499999999999E-3</v>
      </c>
      <c r="L504">
        <v>0.99307800000000002</v>
      </c>
      <c r="M504" t="s">
        <v>13</v>
      </c>
    </row>
    <row r="505" spans="1:17" x14ac:dyDescent="0.25">
      <c r="A505" t="s">
        <v>113</v>
      </c>
      <c r="B505">
        <v>119.90900000000001</v>
      </c>
      <c r="C505">
        <v>99.979799999999997</v>
      </c>
      <c r="D505">
        <v>61.6327</v>
      </c>
      <c r="E505">
        <v>18.5777</v>
      </c>
      <c r="F505">
        <v>0</v>
      </c>
      <c r="G505">
        <v>19.929300000000001</v>
      </c>
      <c r="H505">
        <v>99.464799999999997</v>
      </c>
      <c r="I505">
        <v>100</v>
      </c>
      <c r="J505">
        <v>0.72014699999999998</v>
      </c>
      <c r="K505">
        <v>1.2300499999999999E-3</v>
      </c>
      <c r="L505">
        <v>0.99188100000000001</v>
      </c>
      <c r="M505" t="s">
        <v>13</v>
      </c>
    </row>
    <row r="506" spans="1:17" x14ac:dyDescent="0.25">
      <c r="A506" t="s">
        <v>0</v>
      </c>
      <c r="B506" t="s">
        <v>121</v>
      </c>
      <c r="C506" t="s">
        <v>1</v>
      </c>
      <c r="D506" t="s">
        <v>2</v>
      </c>
      <c r="E506" t="s">
        <v>117</v>
      </c>
      <c r="F506" t="s">
        <v>4</v>
      </c>
      <c r="G506" t="s">
        <v>5</v>
      </c>
      <c r="H506" t="s">
        <v>122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149.83699999999999</v>
      </c>
      <c r="C507">
        <v>130.10499999999999</v>
      </c>
      <c r="D507">
        <v>3.0566900000000001</v>
      </c>
      <c r="E507">
        <v>18.3691</v>
      </c>
      <c r="F507">
        <v>69.528899999999993</v>
      </c>
      <c r="G507">
        <v>19.7318</v>
      </c>
      <c r="H507">
        <v>99.643600000000006</v>
      </c>
      <c r="I507">
        <v>100</v>
      </c>
      <c r="J507">
        <v>0.56586700000000001</v>
      </c>
      <c r="K507">
        <v>1.2345100000000001E-3</v>
      </c>
      <c r="L507">
        <v>0.995116</v>
      </c>
      <c r="M507" t="s">
        <v>13</v>
      </c>
    </row>
    <row r="508" spans="1:17" x14ac:dyDescent="0.25">
      <c r="A508" t="s">
        <v>15</v>
      </c>
      <c r="B508">
        <v>150.00800000000001</v>
      </c>
      <c r="C508">
        <v>130.12200000000001</v>
      </c>
      <c r="D508">
        <v>3.0691000000000002</v>
      </c>
      <c r="E508">
        <v>18.393899999999999</v>
      </c>
      <c r="F508">
        <v>69.650199999999998</v>
      </c>
      <c r="G508">
        <v>19.8858</v>
      </c>
      <c r="H508">
        <v>99.675200000000004</v>
      </c>
      <c r="I508">
        <v>100</v>
      </c>
      <c r="J508">
        <v>0.56521999999999994</v>
      </c>
      <c r="K508">
        <v>1.25552E-3</v>
      </c>
      <c r="L508">
        <v>0.995116</v>
      </c>
      <c r="M508" t="s">
        <v>13</v>
      </c>
    </row>
    <row r="509" spans="1:17" x14ac:dyDescent="0.25">
      <c r="A509" t="s">
        <v>16</v>
      </c>
      <c r="B509">
        <v>150.13399999999999</v>
      </c>
      <c r="C509">
        <v>130.279</v>
      </c>
      <c r="D509">
        <v>3.0801099999999999</v>
      </c>
      <c r="E509">
        <v>18.364000000000001</v>
      </c>
      <c r="F509">
        <v>69.5779</v>
      </c>
      <c r="G509">
        <v>19.855799999999999</v>
      </c>
      <c r="H509">
        <v>99.932400000000001</v>
      </c>
      <c r="I509">
        <v>100</v>
      </c>
      <c r="J509">
        <v>0.56474500000000005</v>
      </c>
      <c r="K509">
        <v>1.2303800000000001E-3</v>
      </c>
      <c r="L509">
        <v>0.995116</v>
      </c>
      <c r="M509" t="s">
        <v>13</v>
      </c>
    </row>
    <row r="510" spans="1:17" x14ac:dyDescent="0.25">
      <c r="A510" t="s">
        <v>17</v>
      </c>
      <c r="B510">
        <v>149.59200000000001</v>
      </c>
      <c r="C510">
        <v>129.80699999999999</v>
      </c>
      <c r="D510">
        <v>3.0611299999999999</v>
      </c>
      <c r="E510">
        <v>18.396699999999999</v>
      </c>
      <c r="F510">
        <v>69.593999999999994</v>
      </c>
      <c r="G510">
        <v>19.785499999999999</v>
      </c>
      <c r="H510">
        <v>99.849199999999996</v>
      </c>
      <c r="I510">
        <v>100</v>
      </c>
      <c r="J510">
        <v>0.56679199999999996</v>
      </c>
      <c r="K510">
        <v>1.23033E-3</v>
      </c>
      <c r="L510">
        <v>0.995116</v>
      </c>
      <c r="M510" t="s">
        <v>13</v>
      </c>
    </row>
    <row r="511" spans="1:17" x14ac:dyDescent="0.25">
      <c r="A511" t="s">
        <v>18</v>
      </c>
      <c r="B511">
        <v>149.83000000000001</v>
      </c>
      <c r="C511">
        <v>130.18100000000001</v>
      </c>
      <c r="D511">
        <v>3.07864</v>
      </c>
      <c r="E511">
        <v>18.4055</v>
      </c>
      <c r="F511">
        <v>70.046099999999996</v>
      </c>
      <c r="G511">
        <v>19.648599999999998</v>
      </c>
      <c r="H511">
        <v>99.809600000000003</v>
      </c>
      <c r="I511">
        <v>100</v>
      </c>
      <c r="J511">
        <v>0.56589299999999998</v>
      </c>
      <c r="K511">
        <v>1.2772300000000001E-3</v>
      </c>
      <c r="L511">
        <v>0.995116</v>
      </c>
      <c r="M511" t="s">
        <v>13</v>
      </c>
    </row>
    <row r="512" spans="1:17" x14ac:dyDescent="0.25">
      <c r="A512" t="s">
        <v>19</v>
      </c>
      <c r="B512">
        <v>149.96</v>
      </c>
      <c r="C512">
        <v>130.21600000000001</v>
      </c>
      <c r="D512">
        <v>3.06277</v>
      </c>
      <c r="E512">
        <v>18.412800000000001</v>
      </c>
      <c r="F512">
        <v>69.721699999999998</v>
      </c>
      <c r="G512">
        <v>19.744</v>
      </c>
      <c r="H512">
        <v>99.775599999999997</v>
      </c>
      <c r="I512">
        <v>100</v>
      </c>
      <c r="J512">
        <v>0.56540000000000001</v>
      </c>
      <c r="K512">
        <v>1.35943E-3</v>
      </c>
      <c r="L512">
        <v>0.995116</v>
      </c>
      <c r="M512" t="s">
        <v>13</v>
      </c>
    </row>
    <row r="513" spans="1:13" x14ac:dyDescent="0.25">
      <c r="A513" t="s">
        <v>20</v>
      </c>
      <c r="B513">
        <v>149.90899999999999</v>
      </c>
      <c r="C513">
        <v>130.21700000000001</v>
      </c>
      <c r="D513">
        <v>3.0784799999999999</v>
      </c>
      <c r="E513">
        <v>18.381499999999999</v>
      </c>
      <c r="F513">
        <v>69.635800000000003</v>
      </c>
      <c r="G513">
        <v>19.692399999999999</v>
      </c>
      <c r="H513">
        <v>99.759600000000006</v>
      </c>
      <c r="I513">
        <v>100</v>
      </c>
      <c r="J513">
        <v>0.56559300000000001</v>
      </c>
      <c r="K513">
        <v>1.23325E-3</v>
      </c>
      <c r="L513">
        <v>0.99511499999999997</v>
      </c>
      <c r="M513" t="s">
        <v>13</v>
      </c>
    </row>
    <row r="514" spans="1:13" x14ac:dyDescent="0.25">
      <c r="A514" t="s">
        <v>21</v>
      </c>
      <c r="B514">
        <v>150.036</v>
      </c>
      <c r="C514">
        <v>130.39500000000001</v>
      </c>
      <c r="D514">
        <v>3.0625100000000001</v>
      </c>
      <c r="E514">
        <v>18.436800000000002</v>
      </c>
      <c r="F514">
        <v>69.750799999999998</v>
      </c>
      <c r="G514">
        <v>19.6402</v>
      </c>
      <c r="H514">
        <v>99.760800000000003</v>
      </c>
      <c r="I514">
        <v>100</v>
      </c>
      <c r="J514">
        <v>0.56511699999999998</v>
      </c>
      <c r="K514">
        <v>1.25741E-3</v>
      </c>
      <c r="L514">
        <v>0.995116</v>
      </c>
      <c r="M514" t="s">
        <v>13</v>
      </c>
    </row>
    <row r="515" spans="1:13" x14ac:dyDescent="0.25">
      <c r="A515" t="s">
        <v>22</v>
      </c>
      <c r="B515">
        <v>149.958</v>
      </c>
      <c r="C515">
        <v>130.291</v>
      </c>
      <c r="D515">
        <v>3.0812599999999999</v>
      </c>
      <c r="E515">
        <v>18.451599999999999</v>
      </c>
      <c r="F515">
        <v>69.924599999999998</v>
      </c>
      <c r="G515">
        <v>19.667400000000001</v>
      </c>
      <c r="H515">
        <v>99.734399999999994</v>
      </c>
      <c r="I515">
        <v>100</v>
      </c>
      <c r="J515">
        <v>0.56540699999999999</v>
      </c>
      <c r="K515">
        <v>1.2503799999999999E-3</v>
      </c>
      <c r="L515">
        <v>0.995116</v>
      </c>
      <c r="M515" t="s">
        <v>13</v>
      </c>
    </row>
    <row r="516" spans="1:13" x14ac:dyDescent="0.25">
      <c r="A516" t="s">
        <v>23</v>
      </c>
      <c r="B516">
        <v>150.43600000000001</v>
      </c>
      <c r="C516">
        <v>131.01900000000001</v>
      </c>
      <c r="D516">
        <v>3.0715300000000001</v>
      </c>
      <c r="E516">
        <v>18.444299999999998</v>
      </c>
      <c r="F516">
        <v>70.147900000000007</v>
      </c>
      <c r="G516">
        <v>19.4163</v>
      </c>
      <c r="H516">
        <v>99.717600000000004</v>
      </c>
      <c r="I516">
        <v>100</v>
      </c>
      <c r="J516">
        <v>0.56361399999999995</v>
      </c>
      <c r="K516">
        <v>1.2300499999999999E-3</v>
      </c>
      <c r="L516">
        <v>0.995116</v>
      </c>
      <c r="M516" t="s">
        <v>13</v>
      </c>
    </row>
    <row r="517" spans="1:13" x14ac:dyDescent="0.25">
      <c r="A517" t="s">
        <v>24</v>
      </c>
      <c r="B517">
        <v>149.99100000000001</v>
      </c>
      <c r="C517">
        <v>130.434</v>
      </c>
      <c r="D517">
        <v>3.0761099999999999</v>
      </c>
      <c r="E517">
        <v>18.4025</v>
      </c>
      <c r="F517">
        <v>69.8322</v>
      </c>
      <c r="G517">
        <v>19.556799999999999</v>
      </c>
      <c r="H517">
        <v>99.705600000000004</v>
      </c>
      <c r="I517">
        <v>100</v>
      </c>
      <c r="J517">
        <v>0.56528599999999996</v>
      </c>
      <c r="K517">
        <v>1.2302400000000001E-3</v>
      </c>
      <c r="L517">
        <v>0.995116</v>
      </c>
      <c r="M517" t="s">
        <v>13</v>
      </c>
    </row>
    <row r="518" spans="1:13" x14ac:dyDescent="0.25">
      <c r="A518" t="s">
        <v>25</v>
      </c>
      <c r="B518">
        <v>151.38200000000001</v>
      </c>
      <c r="C518">
        <v>131.18799999999999</v>
      </c>
      <c r="D518">
        <v>3.0699700000000001</v>
      </c>
      <c r="E518">
        <v>18.464600000000001</v>
      </c>
      <c r="F518">
        <v>69.829800000000006</v>
      </c>
      <c r="G518">
        <v>20.194099999999999</v>
      </c>
      <c r="H518">
        <v>99.711200000000005</v>
      </c>
      <c r="I518">
        <v>100</v>
      </c>
      <c r="J518">
        <v>0.56008999999999998</v>
      </c>
      <c r="K518">
        <v>1.23025E-3</v>
      </c>
      <c r="L518">
        <v>0.995116</v>
      </c>
      <c r="M518" t="s">
        <v>13</v>
      </c>
    </row>
    <row r="519" spans="1:13" x14ac:dyDescent="0.25">
      <c r="A519" t="s">
        <v>26</v>
      </c>
      <c r="B519">
        <v>149.892</v>
      </c>
      <c r="C519">
        <v>130.119</v>
      </c>
      <c r="D519">
        <v>3.0769700000000002</v>
      </c>
      <c r="E519">
        <v>18.482500000000002</v>
      </c>
      <c r="F519">
        <v>69.821899999999999</v>
      </c>
      <c r="G519">
        <v>19.7728</v>
      </c>
      <c r="H519">
        <v>99.674000000000007</v>
      </c>
      <c r="I519">
        <v>100</v>
      </c>
      <c r="J519">
        <v>0.56565799999999999</v>
      </c>
      <c r="K519">
        <v>1.23061E-3</v>
      </c>
      <c r="L519">
        <v>0.995116</v>
      </c>
      <c r="M519" t="s">
        <v>13</v>
      </c>
    </row>
    <row r="520" spans="1:13" x14ac:dyDescent="0.25">
      <c r="A520" t="s">
        <v>27</v>
      </c>
      <c r="B520">
        <v>150.245</v>
      </c>
      <c r="C520">
        <v>130.86000000000001</v>
      </c>
      <c r="D520">
        <v>3.0612300000000001</v>
      </c>
      <c r="E520">
        <v>18.432200000000002</v>
      </c>
      <c r="F520">
        <v>70.132199999999997</v>
      </c>
      <c r="G520">
        <v>19.385000000000002</v>
      </c>
      <c r="H520">
        <v>99.680400000000006</v>
      </c>
      <c r="I520">
        <v>100</v>
      </c>
      <c r="J520">
        <v>0.56433</v>
      </c>
      <c r="K520">
        <v>1.2325400000000001E-3</v>
      </c>
      <c r="L520">
        <v>0.995116</v>
      </c>
      <c r="M520" t="s">
        <v>13</v>
      </c>
    </row>
    <row r="521" spans="1:13" x14ac:dyDescent="0.25">
      <c r="A521" t="s">
        <v>28</v>
      </c>
      <c r="B521">
        <v>150.46899999999999</v>
      </c>
      <c r="C521">
        <v>130.63399999999999</v>
      </c>
      <c r="D521">
        <v>3.0747</v>
      </c>
      <c r="E521">
        <v>18.417400000000001</v>
      </c>
      <c r="F521">
        <v>69.868399999999994</v>
      </c>
      <c r="G521">
        <v>19.8352</v>
      </c>
      <c r="H521">
        <v>99.667199999999994</v>
      </c>
      <c r="I521">
        <v>100</v>
      </c>
      <c r="J521">
        <v>0.56348699999999996</v>
      </c>
      <c r="K521">
        <v>1.2311399999999999E-3</v>
      </c>
      <c r="L521">
        <v>0.99511499999999997</v>
      </c>
      <c r="M521" t="s">
        <v>13</v>
      </c>
    </row>
    <row r="522" spans="1:13" x14ac:dyDescent="0.25">
      <c r="A522" t="s">
        <v>29</v>
      </c>
      <c r="B522">
        <v>150.227</v>
      </c>
      <c r="C522">
        <v>130.559</v>
      </c>
      <c r="D522">
        <v>3.0766499999999999</v>
      </c>
      <c r="E522">
        <v>18.441099999999999</v>
      </c>
      <c r="F522">
        <v>70.116</v>
      </c>
      <c r="G522">
        <v>19.668399999999998</v>
      </c>
      <c r="H522">
        <v>99.6648</v>
      </c>
      <c r="I522">
        <v>100</v>
      </c>
      <c r="J522">
        <v>0.56439700000000004</v>
      </c>
      <c r="K522">
        <v>1.2354E-3</v>
      </c>
      <c r="L522">
        <v>0.995116</v>
      </c>
      <c r="M522" t="s">
        <v>13</v>
      </c>
    </row>
    <row r="523" spans="1:13" x14ac:dyDescent="0.25">
      <c r="A523" t="s">
        <v>30</v>
      </c>
      <c r="B523">
        <v>150.11699999999999</v>
      </c>
      <c r="C523">
        <v>130.56</v>
      </c>
      <c r="D523">
        <v>3.0593400000000002</v>
      </c>
      <c r="E523">
        <v>18.498699999999999</v>
      </c>
      <c r="F523">
        <v>69.904799999999994</v>
      </c>
      <c r="G523">
        <v>19.557300000000001</v>
      </c>
      <c r="H523">
        <v>99.639600000000002</v>
      </c>
      <c r="I523">
        <v>100</v>
      </c>
      <c r="J523">
        <v>0.56480900000000001</v>
      </c>
      <c r="K523">
        <v>1.2491100000000001E-3</v>
      </c>
      <c r="L523">
        <v>0.995116</v>
      </c>
      <c r="M523" t="s">
        <v>13</v>
      </c>
    </row>
    <row r="524" spans="1:13" x14ac:dyDescent="0.25">
      <c r="A524" t="s">
        <v>31</v>
      </c>
      <c r="B524">
        <v>149.57900000000001</v>
      </c>
      <c r="C524">
        <v>130.33000000000001</v>
      </c>
      <c r="D524">
        <v>3.0692300000000001</v>
      </c>
      <c r="E524">
        <v>18.444600000000001</v>
      </c>
      <c r="F524">
        <v>70.154200000000003</v>
      </c>
      <c r="G524">
        <v>19.249300000000002</v>
      </c>
      <c r="H524">
        <v>99.901200000000003</v>
      </c>
      <c r="I524">
        <v>100</v>
      </c>
      <c r="J524">
        <v>0.56684100000000004</v>
      </c>
      <c r="K524">
        <v>1.23018E-3</v>
      </c>
      <c r="L524">
        <v>0.995116</v>
      </c>
      <c r="M524" t="s">
        <v>13</v>
      </c>
    </row>
    <row r="525" spans="1:13" x14ac:dyDescent="0.25">
      <c r="A525" t="s">
        <v>32</v>
      </c>
      <c r="B525">
        <v>150.02000000000001</v>
      </c>
      <c r="C525">
        <v>130.55199999999999</v>
      </c>
      <c r="D525">
        <v>3.0953400000000002</v>
      </c>
      <c r="E525">
        <v>18.423100000000002</v>
      </c>
      <c r="F525">
        <v>69.8904</v>
      </c>
      <c r="G525">
        <v>19.4682</v>
      </c>
      <c r="H525">
        <v>99.8352</v>
      </c>
      <c r="I525">
        <v>100</v>
      </c>
      <c r="J525">
        <v>0.56517499999999998</v>
      </c>
      <c r="K525">
        <v>1.2315500000000001E-3</v>
      </c>
      <c r="L525">
        <v>0.995116</v>
      </c>
      <c r="M525" t="s">
        <v>13</v>
      </c>
    </row>
    <row r="526" spans="1:13" x14ac:dyDescent="0.25">
      <c r="A526" t="s">
        <v>33</v>
      </c>
      <c r="B526">
        <v>150.078</v>
      </c>
      <c r="C526">
        <v>130.238</v>
      </c>
      <c r="D526">
        <v>3.0628000000000002</v>
      </c>
      <c r="E526">
        <v>18.483000000000001</v>
      </c>
      <c r="F526">
        <v>69.947299999999998</v>
      </c>
      <c r="G526">
        <v>19.839500000000001</v>
      </c>
      <c r="H526">
        <v>99.753200000000007</v>
      </c>
      <c r="I526">
        <v>100</v>
      </c>
      <c r="J526">
        <v>0.56495799999999996</v>
      </c>
      <c r="K526">
        <v>1.2401000000000001E-3</v>
      </c>
      <c r="L526">
        <v>0.995116</v>
      </c>
      <c r="M526" t="s">
        <v>13</v>
      </c>
    </row>
    <row r="527" spans="1:13" x14ac:dyDescent="0.25">
      <c r="A527" t="s">
        <v>34</v>
      </c>
      <c r="B527">
        <v>149.535</v>
      </c>
      <c r="C527">
        <v>130.02600000000001</v>
      </c>
      <c r="D527">
        <v>3.0646499999999999</v>
      </c>
      <c r="E527">
        <v>18.470800000000001</v>
      </c>
      <c r="F527">
        <v>69.930700000000002</v>
      </c>
      <c r="G527">
        <v>19.509499999999999</v>
      </c>
      <c r="H527">
        <v>99.7256</v>
      </c>
      <c r="I527">
        <v>100</v>
      </c>
      <c r="J527">
        <v>0.56700700000000004</v>
      </c>
      <c r="K527">
        <v>1.23101E-3</v>
      </c>
      <c r="L527">
        <v>0.995116</v>
      </c>
      <c r="M527" t="s">
        <v>13</v>
      </c>
    </row>
    <row r="528" spans="1:13" x14ac:dyDescent="0.25">
      <c r="A528" t="s">
        <v>35</v>
      </c>
      <c r="B528">
        <v>150.30799999999999</v>
      </c>
      <c r="C528">
        <v>130.80199999999999</v>
      </c>
      <c r="D528">
        <v>3.0603699999999998</v>
      </c>
      <c r="E528">
        <v>18.5336</v>
      </c>
      <c r="F528">
        <v>70.329700000000003</v>
      </c>
      <c r="G528">
        <v>19.505600000000001</v>
      </c>
      <c r="H528">
        <v>99.681200000000004</v>
      </c>
      <c r="I528">
        <v>100</v>
      </c>
      <c r="J528">
        <v>0.56409399999999998</v>
      </c>
      <c r="K528">
        <v>1.2304E-3</v>
      </c>
      <c r="L528">
        <v>0.995116</v>
      </c>
      <c r="M528" t="s">
        <v>13</v>
      </c>
    </row>
    <row r="529" spans="1:13" x14ac:dyDescent="0.25">
      <c r="A529" t="s">
        <v>36</v>
      </c>
      <c r="B529">
        <v>150.50899999999999</v>
      </c>
      <c r="C529">
        <v>130.51900000000001</v>
      </c>
      <c r="D529">
        <v>3.0668600000000001</v>
      </c>
      <c r="E529">
        <v>18.5229</v>
      </c>
      <c r="F529">
        <v>69.882099999999994</v>
      </c>
      <c r="G529">
        <v>19.9895</v>
      </c>
      <c r="H529">
        <v>99.641599999999997</v>
      </c>
      <c r="I529">
        <v>100</v>
      </c>
      <c r="J529">
        <v>0.56333900000000003</v>
      </c>
      <c r="K529">
        <v>1.2304600000000001E-3</v>
      </c>
      <c r="L529">
        <v>0.995116</v>
      </c>
      <c r="M529" t="s">
        <v>13</v>
      </c>
    </row>
    <row r="530" spans="1:13" x14ac:dyDescent="0.25">
      <c r="A530" t="s">
        <v>37</v>
      </c>
      <c r="B530">
        <v>150.63</v>
      </c>
      <c r="C530">
        <v>130.761</v>
      </c>
      <c r="D530">
        <v>3.0802100000000001</v>
      </c>
      <c r="E530">
        <v>18.513400000000001</v>
      </c>
      <c r="F530">
        <v>69.988299999999995</v>
      </c>
      <c r="G530">
        <v>19.8687</v>
      </c>
      <c r="H530">
        <v>99.623599999999996</v>
      </c>
      <c r="I530">
        <v>100</v>
      </c>
      <c r="J530">
        <v>0.562886</v>
      </c>
      <c r="K530">
        <v>1.2300499999999999E-3</v>
      </c>
      <c r="L530">
        <v>0.995116</v>
      </c>
      <c r="M530" t="s">
        <v>13</v>
      </c>
    </row>
    <row r="531" spans="1:13" x14ac:dyDescent="0.25">
      <c r="A531" t="s">
        <v>38</v>
      </c>
      <c r="B531">
        <v>149.86099999999999</v>
      </c>
      <c r="C531">
        <v>130.15600000000001</v>
      </c>
      <c r="D531">
        <v>3.0771299999999999</v>
      </c>
      <c r="E531">
        <v>18.5044</v>
      </c>
      <c r="F531">
        <v>69.937600000000003</v>
      </c>
      <c r="G531">
        <v>19.705300000000001</v>
      </c>
      <c r="H531">
        <v>99.617199999999997</v>
      </c>
      <c r="I531">
        <v>100</v>
      </c>
      <c r="J531">
        <v>0.56577299999999997</v>
      </c>
      <c r="K531">
        <v>1.2300600000000001E-3</v>
      </c>
      <c r="L531">
        <v>0.995116</v>
      </c>
      <c r="M531" t="s">
        <v>13</v>
      </c>
    </row>
    <row r="532" spans="1:13" x14ac:dyDescent="0.25">
      <c r="A532" t="s">
        <v>39</v>
      </c>
      <c r="B532">
        <v>150.17400000000001</v>
      </c>
      <c r="C532">
        <v>130.80600000000001</v>
      </c>
      <c r="D532">
        <v>3.0697399999999999</v>
      </c>
      <c r="E532">
        <v>18.542400000000001</v>
      </c>
      <c r="F532">
        <v>70.098500000000001</v>
      </c>
      <c r="G532">
        <v>19.367799999999999</v>
      </c>
      <c r="H532">
        <v>99.590800000000002</v>
      </c>
      <c r="I532">
        <v>100</v>
      </c>
      <c r="J532">
        <v>0.56459599999999999</v>
      </c>
      <c r="K532">
        <v>1.2300799999999999E-3</v>
      </c>
      <c r="L532">
        <v>0.995116</v>
      </c>
      <c r="M532" t="s">
        <v>13</v>
      </c>
    </row>
    <row r="533" spans="1:13" x14ac:dyDescent="0.25">
      <c r="A533" t="s">
        <v>40</v>
      </c>
      <c r="B533">
        <v>150.74299999999999</v>
      </c>
      <c r="C533">
        <v>130.86000000000001</v>
      </c>
      <c r="D533">
        <v>3.0680499999999999</v>
      </c>
      <c r="E533">
        <v>18.526900000000001</v>
      </c>
      <c r="F533">
        <v>69.908199999999994</v>
      </c>
      <c r="G533">
        <v>19.883199999999999</v>
      </c>
      <c r="H533">
        <v>99.611999999999995</v>
      </c>
      <c r="I533">
        <v>100</v>
      </c>
      <c r="J533">
        <v>0.56246499999999999</v>
      </c>
      <c r="K533">
        <v>1.2301300000000001E-3</v>
      </c>
      <c r="L533">
        <v>0.995116</v>
      </c>
      <c r="M533" t="s">
        <v>13</v>
      </c>
    </row>
    <row r="534" spans="1:13" x14ac:dyDescent="0.25">
      <c r="A534" t="s">
        <v>41</v>
      </c>
      <c r="B534">
        <v>150.17099999999999</v>
      </c>
      <c r="C534">
        <v>130.364</v>
      </c>
      <c r="D534">
        <v>3.0626099999999998</v>
      </c>
      <c r="E534">
        <v>18.513300000000001</v>
      </c>
      <c r="F534">
        <v>69.927700000000002</v>
      </c>
      <c r="G534">
        <v>19.806999999999999</v>
      </c>
      <c r="H534">
        <v>99.572800000000001</v>
      </c>
      <c r="I534">
        <v>100</v>
      </c>
      <c r="J534">
        <v>0.564608</v>
      </c>
      <c r="K534">
        <v>1.23935E-3</v>
      </c>
      <c r="L534">
        <v>0.995116</v>
      </c>
      <c r="M534" t="s">
        <v>13</v>
      </c>
    </row>
    <row r="535" spans="1:13" x14ac:dyDescent="0.25">
      <c r="A535" t="s">
        <v>42</v>
      </c>
      <c r="B535">
        <v>151.16499999999999</v>
      </c>
      <c r="C535">
        <v>131.35300000000001</v>
      </c>
      <c r="D535">
        <v>3.0830199999999999</v>
      </c>
      <c r="E535">
        <v>18.5106</v>
      </c>
      <c r="F535">
        <v>70.0458</v>
      </c>
      <c r="G535">
        <v>19.812000000000001</v>
      </c>
      <c r="H535">
        <v>99.581599999999995</v>
      </c>
      <c r="I535">
        <v>100</v>
      </c>
      <c r="J535">
        <v>0.56089299999999997</v>
      </c>
      <c r="K535">
        <v>1.23182E-3</v>
      </c>
      <c r="L535">
        <v>0.995116</v>
      </c>
      <c r="M535" t="s">
        <v>13</v>
      </c>
    </row>
    <row r="536" spans="1:13" x14ac:dyDescent="0.25">
      <c r="A536" t="s">
        <v>43</v>
      </c>
      <c r="B536">
        <v>160.71899999999999</v>
      </c>
      <c r="C536">
        <v>137.10300000000001</v>
      </c>
      <c r="D536">
        <v>3.0774900000000001</v>
      </c>
      <c r="E536">
        <v>18.5305</v>
      </c>
      <c r="F536">
        <v>70.226399999999998</v>
      </c>
      <c r="G536">
        <v>23.616299999999999</v>
      </c>
      <c r="H536">
        <v>99.561599999999999</v>
      </c>
      <c r="I536">
        <v>100</v>
      </c>
      <c r="J536">
        <v>0.52754999999999996</v>
      </c>
      <c r="K536">
        <v>1.2311799999999999E-3</v>
      </c>
      <c r="L536">
        <v>0.995116</v>
      </c>
      <c r="M536" t="s">
        <v>13</v>
      </c>
    </row>
    <row r="537" spans="1:13" x14ac:dyDescent="0.25">
      <c r="A537" t="s">
        <v>44</v>
      </c>
      <c r="B537">
        <v>150.26400000000001</v>
      </c>
      <c r="C537">
        <v>130.41999999999999</v>
      </c>
      <c r="D537">
        <v>3.0733299999999999</v>
      </c>
      <c r="E537">
        <v>18.561399999999999</v>
      </c>
      <c r="F537">
        <v>69.972700000000003</v>
      </c>
      <c r="G537">
        <v>19.843399999999999</v>
      </c>
      <c r="H537">
        <v>99.542000000000002</v>
      </c>
      <c r="I537">
        <v>100</v>
      </c>
      <c r="J537">
        <v>0.56425800000000004</v>
      </c>
      <c r="K537">
        <v>1.2301199999999999E-3</v>
      </c>
      <c r="L537">
        <v>0.995116</v>
      </c>
      <c r="M537" t="s">
        <v>13</v>
      </c>
    </row>
    <row r="538" spans="1:13" x14ac:dyDescent="0.25">
      <c r="A538" t="s">
        <v>45</v>
      </c>
      <c r="B538">
        <v>150.26900000000001</v>
      </c>
      <c r="C538">
        <v>130.72900000000001</v>
      </c>
      <c r="D538">
        <v>3.0636000000000001</v>
      </c>
      <c r="E538">
        <v>18.555900000000001</v>
      </c>
      <c r="F538">
        <v>70.072800000000001</v>
      </c>
      <c r="G538">
        <v>19.540900000000001</v>
      </c>
      <c r="H538">
        <v>99.502799999999993</v>
      </c>
      <c r="I538">
        <v>100</v>
      </c>
      <c r="J538">
        <v>0.56423699999999999</v>
      </c>
      <c r="K538">
        <v>1.2302700000000001E-3</v>
      </c>
      <c r="L538">
        <v>0.995116</v>
      </c>
      <c r="M538" t="s">
        <v>13</v>
      </c>
    </row>
    <row r="539" spans="1:13" x14ac:dyDescent="0.25">
      <c r="A539" t="s">
        <v>46</v>
      </c>
      <c r="B539">
        <v>150.27600000000001</v>
      </c>
      <c r="C539">
        <v>130.548</v>
      </c>
      <c r="D539">
        <v>3.0697399999999999</v>
      </c>
      <c r="E539">
        <v>18.566800000000001</v>
      </c>
      <c r="F539">
        <v>70.210899999999995</v>
      </c>
      <c r="G539">
        <v>19.728200000000001</v>
      </c>
      <c r="H539">
        <v>99.786000000000001</v>
      </c>
      <c r="I539">
        <v>100</v>
      </c>
      <c r="J539">
        <v>0.56421200000000005</v>
      </c>
      <c r="K539">
        <v>1.2301600000000001E-3</v>
      </c>
      <c r="L539">
        <v>0.995116</v>
      </c>
      <c r="M539" t="s">
        <v>13</v>
      </c>
    </row>
    <row r="540" spans="1:13" x14ac:dyDescent="0.25">
      <c r="A540" t="s">
        <v>47</v>
      </c>
      <c r="B540">
        <v>150.196</v>
      </c>
      <c r="C540">
        <v>130.67400000000001</v>
      </c>
      <c r="D540">
        <v>3.06433</v>
      </c>
      <c r="E540">
        <v>18.528700000000001</v>
      </c>
      <c r="F540">
        <v>69.990700000000004</v>
      </c>
      <c r="G540">
        <v>19.522600000000001</v>
      </c>
      <c r="H540">
        <v>99.895200000000003</v>
      </c>
      <c r="I540">
        <v>100</v>
      </c>
      <c r="J540">
        <v>0.56451200000000001</v>
      </c>
      <c r="K540">
        <v>1.23007E-3</v>
      </c>
      <c r="L540">
        <v>0.995116</v>
      </c>
      <c r="M540" t="s">
        <v>13</v>
      </c>
    </row>
    <row r="541" spans="1:13" x14ac:dyDescent="0.25">
      <c r="A541" t="s">
        <v>48</v>
      </c>
      <c r="B541">
        <v>150.392</v>
      </c>
      <c r="C541">
        <v>131.04499999999999</v>
      </c>
      <c r="D541">
        <v>3.0582500000000001</v>
      </c>
      <c r="E541">
        <v>18.504100000000001</v>
      </c>
      <c r="F541">
        <v>70.295000000000002</v>
      </c>
      <c r="G541">
        <v>19.347100000000001</v>
      </c>
      <c r="H541">
        <v>99.863600000000005</v>
      </c>
      <c r="I541">
        <v>100</v>
      </c>
      <c r="J541">
        <v>0.56377600000000005</v>
      </c>
      <c r="K541">
        <v>1.2300799999999999E-3</v>
      </c>
      <c r="L541">
        <v>0.995116</v>
      </c>
      <c r="M541" t="s">
        <v>13</v>
      </c>
    </row>
    <row r="542" spans="1:13" x14ac:dyDescent="0.25">
      <c r="A542" t="s">
        <v>49</v>
      </c>
      <c r="B542">
        <v>150.63900000000001</v>
      </c>
      <c r="C542">
        <v>131.02199999999999</v>
      </c>
      <c r="D542">
        <v>3.0719500000000002</v>
      </c>
      <c r="E542">
        <v>18.514700000000001</v>
      </c>
      <c r="F542">
        <v>70.249499999999998</v>
      </c>
      <c r="G542">
        <v>19.616599999999998</v>
      </c>
      <c r="H542">
        <v>99.84</v>
      </c>
      <c r="I542">
        <v>100</v>
      </c>
      <c r="J542">
        <v>0.56285300000000005</v>
      </c>
      <c r="K542">
        <v>1.2301600000000001E-3</v>
      </c>
      <c r="L542">
        <v>0.995116</v>
      </c>
      <c r="M542" t="s">
        <v>13</v>
      </c>
    </row>
    <row r="543" spans="1:13" x14ac:dyDescent="0.25">
      <c r="A543" t="s">
        <v>50</v>
      </c>
      <c r="B543">
        <v>150.60400000000001</v>
      </c>
      <c r="C543">
        <v>131.09800000000001</v>
      </c>
      <c r="D543">
        <v>3.0612900000000001</v>
      </c>
      <c r="E543">
        <v>18.55</v>
      </c>
      <c r="F543">
        <v>70.538899999999998</v>
      </c>
      <c r="G543">
        <v>19.506799999999998</v>
      </c>
      <c r="H543">
        <v>99.823599999999999</v>
      </c>
      <c r="I543">
        <v>100</v>
      </c>
      <c r="J543">
        <v>0.56298199999999998</v>
      </c>
      <c r="K543">
        <v>1.23095E-3</v>
      </c>
      <c r="L543">
        <v>0.995116</v>
      </c>
      <c r="M543" t="s">
        <v>13</v>
      </c>
    </row>
    <row r="544" spans="1:13" x14ac:dyDescent="0.25">
      <c r="A544" t="s">
        <v>51</v>
      </c>
      <c r="B544">
        <v>150.517</v>
      </c>
      <c r="C544">
        <v>130.905</v>
      </c>
      <c r="D544">
        <v>3.0861900000000002</v>
      </c>
      <c r="E544">
        <v>18.5319</v>
      </c>
      <c r="F544">
        <v>70.182900000000004</v>
      </c>
      <c r="G544">
        <v>19.612200000000001</v>
      </c>
      <c r="H544">
        <v>99.802000000000007</v>
      </c>
      <c r="I544">
        <v>100</v>
      </c>
      <c r="J544">
        <v>0.56330999999999998</v>
      </c>
      <c r="K544">
        <v>1.2300600000000001E-3</v>
      </c>
      <c r="L544">
        <v>0.995116</v>
      </c>
      <c r="M544" t="s">
        <v>13</v>
      </c>
    </row>
    <row r="545" spans="1:13" x14ac:dyDescent="0.25">
      <c r="A545" t="s">
        <v>52</v>
      </c>
      <c r="B545">
        <v>150.38200000000001</v>
      </c>
      <c r="C545">
        <v>130.893</v>
      </c>
      <c r="D545">
        <v>3.0658699999999999</v>
      </c>
      <c r="E545">
        <v>18.5579</v>
      </c>
      <c r="F545">
        <v>70.1066</v>
      </c>
      <c r="G545">
        <v>19.4895</v>
      </c>
      <c r="H545">
        <v>99.822400000000002</v>
      </c>
      <c r="I545">
        <v>100</v>
      </c>
      <c r="J545">
        <v>0.56381400000000004</v>
      </c>
      <c r="K545">
        <v>1.2301199999999999E-3</v>
      </c>
      <c r="L545">
        <v>0.995116</v>
      </c>
      <c r="M545" t="s">
        <v>13</v>
      </c>
    </row>
    <row r="546" spans="1:13" x14ac:dyDescent="0.25">
      <c r="A546" t="s">
        <v>53</v>
      </c>
      <c r="B546">
        <v>150.19</v>
      </c>
      <c r="C546">
        <v>130.60499999999999</v>
      </c>
      <c r="D546">
        <v>3.05979</v>
      </c>
      <c r="E546">
        <v>18.552199999999999</v>
      </c>
      <c r="F546">
        <v>70.234499999999997</v>
      </c>
      <c r="G546">
        <v>19.584900000000001</v>
      </c>
      <c r="H546">
        <v>99.816400000000002</v>
      </c>
      <c r="I546">
        <v>100</v>
      </c>
      <c r="J546">
        <v>0.56453699999999996</v>
      </c>
      <c r="K546">
        <v>1.2300600000000001E-3</v>
      </c>
      <c r="L546">
        <v>0.995116</v>
      </c>
      <c r="M546" t="s">
        <v>13</v>
      </c>
    </row>
    <row r="547" spans="1:13" x14ac:dyDescent="0.25">
      <c r="A547" t="s">
        <v>54</v>
      </c>
      <c r="B547">
        <v>150.64500000000001</v>
      </c>
      <c r="C547">
        <v>130.99100000000001</v>
      </c>
      <c r="D547">
        <v>3.0684900000000002</v>
      </c>
      <c r="E547">
        <v>18.552399999999999</v>
      </c>
      <c r="F547">
        <v>70.340400000000002</v>
      </c>
      <c r="G547">
        <v>19.6539</v>
      </c>
      <c r="H547">
        <v>99.802000000000007</v>
      </c>
      <c r="I547">
        <v>100</v>
      </c>
      <c r="J547">
        <v>0.56282900000000002</v>
      </c>
      <c r="K547">
        <v>1.2300600000000001E-3</v>
      </c>
      <c r="L547">
        <v>0.995116</v>
      </c>
      <c r="M547" t="s">
        <v>13</v>
      </c>
    </row>
    <row r="548" spans="1:13" x14ac:dyDescent="0.25">
      <c r="A548" t="s">
        <v>55</v>
      </c>
      <c r="B548">
        <v>150.27000000000001</v>
      </c>
      <c r="C548">
        <v>130.69200000000001</v>
      </c>
      <c r="D548">
        <v>3.06366</v>
      </c>
      <c r="E548">
        <v>18.564399999999999</v>
      </c>
      <c r="F548">
        <v>70.158799999999999</v>
      </c>
      <c r="G548">
        <v>19.5777</v>
      </c>
      <c r="H548">
        <v>99.812399999999997</v>
      </c>
      <c r="I548">
        <v>100</v>
      </c>
      <c r="J548">
        <v>0.56423500000000004</v>
      </c>
      <c r="K548">
        <v>1.2304200000000001E-3</v>
      </c>
      <c r="L548">
        <v>0.995116</v>
      </c>
      <c r="M548" t="s">
        <v>13</v>
      </c>
    </row>
    <row r="549" spans="1:13" x14ac:dyDescent="0.25">
      <c r="A549" t="s">
        <v>56</v>
      </c>
      <c r="B549">
        <v>150.351</v>
      </c>
      <c r="C549">
        <v>130.82599999999999</v>
      </c>
      <c r="D549">
        <v>3.0906699999999998</v>
      </c>
      <c r="E549">
        <v>18.583500000000001</v>
      </c>
      <c r="F549">
        <v>70.281000000000006</v>
      </c>
      <c r="G549">
        <v>19.5246</v>
      </c>
      <c r="H549">
        <v>99.827200000000005</v>
      </c>
      <c r="I549">
        <v>100</v>
      </c>
      <c r="J549">
        <v>0.56393199999999999</v>
      </c>
      <c r="K549">
        <v>1.2305599999999999E-3</v>
      </c>
      <c r="L549">
        <v>0.995116</v>
      </c>
      <c r="M549" t="s">
        <v>13</v>
      </c>
    </row>
    <row r="550" spans="1:13" x14ac:dyDescent="0.25">
      <c r="A550" t="s">
        <v>57</v>
      </c>
      <c r="B550">
        <v>150.47300000000001</v>
      </c>
      <c r="C550">
        <v>130.81800000000001</v>
      </c>
      <c r="D550">
        <v>3.06264</v>
      </c>
      <c r="E550">
        <v>18.5412</v>
      </c>
      <c r="F550">
        <v>70.435000000000002</v>
      </c>
      <c r="G550">
        <v>19.6553</v>
      </c>
      <c r="H550">
        <v>99.809600000000003</v>
      </c>
      <c r="I550">
        <v>100</v>
      </c>
      <c r="J550">
        <v>0.563473</v>
      </c>
      <c r="K550">
        <v>1.2301199999999999E-3</v>
      </c>
      <c r="L550">
        <v>0.995116</v>
      </c>
      <c r="M550" t="s">
        <v>13</v>
      </c>
    </row>
    <row r="551" spans="1:13" x14ac:dyDescent="0.25">
      <c r="A551" t="s">
        <v>58</v>
      </c>
      <c r="B551">
        <v>150.79900000000001</v>
      </c>
      <c r="C551">
        <v>131.38399999999999</v>
      </c>
      <c r="D551">
        <v>3.05457</v>
      </c>
      <c r="E551">
        <v>18.593800000000002</v>
      </c>
      <c r="F551">
        <v>70.563000000000002</v>
      </c>
      <c r="G551">
        <v>19.415099999999999</v>
      </c>
      <c r="H551">
        <v>99.8048</v>
      </c>
      <c r="I551">
        <v>100</v>
      </c>
      <c r="J551">
        <v>0.56225499999999995</v>
      </c>
      <c r="K551">
        <v>1.2301600000000001E-3</v>
      </c>
      <c r="L551">
        <v>0.995116</v>
      </c>
      <c r="M551" t="s">
        <v>13</v>
      </c>
    </row>
    <row r="552" spans="1:13" x14ac:dyDescent="0.25">
      <c r="A552" t="s">
        <v>59</v>
      </c>
      <c r="B552">
        <v>150.833</v>
      </c>
      <c r="C552">
        <v>131.392</v>
      </c>
      <c r="D552">
        <v>3.0668899999999999</v>
      </c>
      <c r="E552">
        <v>18.591200000000001</v>
      </c>
      <c r="F552">
        <v>70.555000000000007</v>
      </c>
      <c r="G552">
        <v>19.441500000000001</v>
      </c>
      <c r="H552">
        <v>99.804400000000001</v>
      </c>
      <c r="I552">
        <v>100</v>
      </c>
      <c r="J552">
        <v>0.56212799999999996</v>
      </c>
      <c r="K552">
        <v>1.23069E-3</v>
      </c>
      <c r="L552">
        <v>0.995116</v>
      </c>
      <c r="M552" t="s">
        <v>13</v>
      </c>
    </row>
    <row r="553" spans="1:13" x14ac:dyDescent="0.25">
      <c r="A553" t="s">
        <v>60</v>
      </c>
      <c r="B553">
        <v>150.78299999999999</v>
      </c>
      <c r="C553">
        <v>131.17400000000001</v>
      </c>
      <c r="D553">
        <v>3.0618699999999999</v>
      </c>
      <c r="E553">
        <v>18.6175</v>
      </c>
      <c r="F553">
        <v>70.691400000000002</v>
      </c>
      <c r="G553">
        <v>19.609500000000001</v>
      </c>
      <c r="H553">
        <v>99.809600000000003</v>
      </c>
      <c r="I553">
        <v>100</v>
      </c>
      <c r="J553">
        <v>0.56231399999999998</v>
      </c>
      <c r="K553">
        <v>1.2300499999999999E-3</v>
      </c>
      <c r="L553">
        <v>0.995116</v>
      </c>
      <c r="M553" t="s">
        <v>13</v>
      </c>
    </row>
    <row r="554" spans="1:13" x14ac:dyDescent="0.25">
      <c r="A554" t="s">
        <v>61</v>
      </c>
      <c r="B554">
        <v>150.74600000000001</v>
      </c>
      <c r="C554">
        <v>130.94200000000001</v>
      </c>
      <c r="D554">
        <v>3.0679500000000002</v>
      </c>
      <c r="E554">
        <v>18.570599999999999</v>
      </c>
      <c r="F554">
        <v>70.334500000000006</v>
      </c>
      <c r="G554">
        <v>19.804300000000001</v>
      </c>
      <c r="H554">
        <v>99.855599999999995</v>
      </c>
      <c r="I554">
        <v>100</v>
      </c>
      <c r="J554">
        <v>0.56245199999999995</v>
      </c>
      <c r="K554">
        <v>1.2300600000000001E-3</v>
      </c>
      <c r="L554">
        <v>0.995116</v>
      </c>
      <c r="M554" t="s">
        <v>13</v>
      </c>
    </row>
    <row r="555" spans="1:13" x14ac:dyDescent="0.25">
      <c r="A555" t="s">
        <v>62</v>
      </c>
      <c r="B555">
        <v>150.75899999999999</v>
      </c>
      <c r="C555">
        <v>130.78899999999999</v>
      </c>
      <c r="D555">
        <v>3.0709900000000001</v>
      </c>
      <c r="E555">
        <v>18.54</v>
      </c>
      <c r="F555">
        <v>70.316400000000002</v>
      </c>
      <c r="G555">
        <v>19.970600000000001</v>
      </c>
      <c r="H555">
        <v>99.906000000000006</v>
      </c>
      <c r="I555">
        <v>100</v>
      </c>
      <c r="J555">
        <v>0.56240400000000002</v>
      </c>
      <c r="K555">
        <v>1.2309700000000001E-3</v>
      </c>
      <c r="L555">
        <v>0.995116</v>
      </c>
      <c r="M555" t="s">
        <v>13</v>
      </c>
    </row>
    <row r="556" spans="1:13" x14ac:dyDescent="0.25">
      <c r="A556" t="s">
        <v>63</v>
      </c>
      <c r="B556">
        <v>150.76599999999999</v>
      </c>
      <c r="C556">
        <v>131.24100000000001</v>
      </c>
      <c r="D556">
        <v>3.0809700000000002</v>
      </c>
      <c r="E556">
        <v>18.570499999999999</v>
      </c>
      <c r="F556">
        <v>70.472399999999993</v>
      </c>
      <c r="G556">
        <v>19.525300000000001</v>
      </c>
      <c r="H556">
        <v>99.806799999999996</v>
      </c>
      <c r="I556">
        <v>100</v>
      </c>
      <c r="J556">
        <v>0.56237700000000002</v>
      </c>
      <c r="K556">
        <v>1.2324899999999999E-3</v>
      </c>
      <c r="L556">
        <v>0.995116</v>
      </c>
      <c r="M556" t="s">
        <v>13</v>
      </c>
    </row>
    <row r="557" spans="1:13" x14ac:dyDescent="0.25">
      <c r="A557" t="s">
        <v>64</v>
      </c>
      <c r="B557">
        <v>119.721</v>
      </c>
      <c r="C557">
        <v>99.7547</v>
      </c>
      <c r="D557">
        <v>61.193899999999999</v>
      </c>
      <c r="E557">
        <v>18.580200000000001</v>
      </c>
      <c r="F557">
        <v>0</v>
      </c>
      <c r="G557">
        <v>19.9666</v>
      </c>
      <c r="H557">
        <v>99.712400000000002</v>
      </c>
      <c r="I557">
        <v>100</v>
      </c>
      <c r="J557">
        <v>0.72127699999999995</v>
      </c>
      <c r="K557">
        <v>1.23584E-3</v>
      </c>
      <c r="L557">
        <v>0.995116</v>
      </c>
      <c r="M557" t="s">
        <v>13</v>
      </c>
    </row>
    <row r="558" spans="1:13" x14ac:dyDescent="0.25">
      <c r="A558" t="s">
        <v>65</v>
      </c>
      <c r="B558">
        <v>121.55</v>
      </c>
      <c r="C558">
        <v>100</v>
      </c>
      <c r="D558">
        <v>61.077500000000001</v>
      </c>
      <c r="E558">
        <v>18.587599999999998</v>
      </c>
      <c r="F558">
        <v>0</v>
      </c>
      <c r="G558">
        <v>21.549700000000001</v>
      </c>
      <c r="H558">
        <v>99.645200000000003</v>
      </c>
      <c r="I558">
        <v>100</v>
      </c>
      <c r="J558">
        <v>0.71042499999999997</v>
      </c>
      <c r="K558">
        <v>1.23427E-3</v>
      </c>
      <c r="L558">
        <v>0.995116</v>
      </c>
      <c r="M558" t="s">
        <v>13</v>
      </c>
    </row>
    <row r="559" spans="1:13" x14ac:dyDescent="0.25">
      <c r="A559" t="s">
        <v>66</v>
      </c>
      <c r="B559">
        <v>119.617</v>
      </c>
      <c r="C559">
        <v>99.357100000000003</v>
      </c>
      <c r="D559">
        <v>61.174300000000002</v>
      </c>
      <c r="E559">
        <v>18.597300000000001</v>
      </c>
      <c r="F559">
        <v>0</v>
      </c>
      <c r="G559">
        <v>20.259899999999998</v>
      </c>
      <c r="H559">
        <v>99.613200000000006</v>
      </c>
      <c r="I559">
        <v>100</v>
      </c>
      <c r="J559">
        <v>0.72190600000000005</v>
      </c>
      <c r="K559">
        <v>1.23014E-3</v>
      </c>
      <c r="L559">
        <v>0.995116</v>
      </c>
      <c r="M559" t="s">
        <v>13</v>
      </c>
    </row>
    <row r="560" spans="1:13" x14ac:dyDescent="0.25">
      <c r="A560" t="s">
        <v>67</v>
      </c>
      <c r="B560">
        <v>119.7</v>
      </c>
      <c r="C560">
        <v>99.642899999999997</v>
      </c>
      <c r="D560">
        <v>61.318899999999999</v>
      </c>
      <c r="E560">
        <v>18.557099999999998</v>
      </c>
      <c r="F560">
        <v>0</v>
      </c>
      <c r="G560">
        <v>20.057400000000001</v>
      </c>
      <c r="H560">
        <v>99.56</v>
      </c>
      <c r="I560">
        <v>100</v>
      </c>
      <c r="J560">
        <v>0.72140400000000005</v>
      </c>
      <c r="K560">
        <v>1.23565E-3</v>
      </c>
      <c r="L560">
        <v>0.995116</v>
      </c>
      <c r="M560" t="s">
        <v>13</v>
      </c>
    </row>
    <row r="561" spans="1:13" x14ac:dyDescent="0.25">
      <c r="A561" t="s">
        <v>68</v>
      </c>
      <c r="B561">
        <v>119.538</v>
      </c>
      <c r="C561">
        <v>99.587999999999994</v>
      </c>
      <c r="D561">
        <v>61.0077</v>
      </c>
      <c r="E561">
        <v>18.619499999999999</v>
      </c>
      <c r="F561">
        <v>0</v>
      </c>
      <c r="G561">
        <v>19.9495</v>
      </c>
      <c r="H561">
        <v>99.5304</v>
      </c>
      <c r="I561">
        <v>100</v>
      </c>
      <c r="J561">
        <v>0.72238599999999997</v>
      </c>
      <c r="K561">
        <v>1.2302400000000001E-3</v>
      </c>
      <c r="L561">
        <v>0.995116</v>
      </c>
      <c r="M561" t="s">
        <v>13</v>
      </c>
    </row>
    <row r="562" spans="1:13" x14ac:dyDescent="0.25">
      <c r="A562" t="s">
        <v>69</v>
      </c>
      <c r="B562">
        <v>119.251</v>
      </c>
      <c r="C562">
        <v>99.334100000000007</v>
      </c>
      <c r="D562">
        <v>60.855499999999999</v>
      </c>
      <c r="E562">
        <v>18.5931</v>
      </c>
      <c r="F562">
        <v>0</v>
      </c>
      <c r="G562">
        <v>19.917100000000001</v>
      </c>
      <c r="H562">
        <v>99.522400000000005</v>
      </c>
      <c r="I562">
        <v>100</v>
      </c>
      <c r="J562">
        <v>0.72411999999999999</v>
      </c>
      <c r="K562">
        <v>1.23157E-3</v>
      </c>
      <c r="L562">
        <v>0.995116</v>
      </c>
      <c r="M562" t="s">
        <v>13</v>
      </c>
    </row>
    <row r="563" spans="1:13" x14ac:dyDescent="0.25">
      <c r="A563" t="s">
        <v>70</v>
      </c>
      <c r="B563">
        <v>119.508</v>
      </c>
      <c r="C563">
        <v>99.759299999999996</v>
      </c>
      <c r="D563">
        <v>61.180100000000003</v>
      </c>
      <c r="E563">
        <v>18.588899999999999</v>
      </c>
      <c r="F563">
        <v>0</v>
      </c>
      <c r="G563">
        <v>19.7484</v>
      </c>
      <c r="H563">
        <v>99.494399999999999</v>
      </c>
      <c r="I563">
        <v>100</v>
      </c>
      <c r="J563">
        <v>0.72256600000000004</v>
      </c>
      <c r="K563">
        <v>1.235E-3</v>
      </c>
      <c r="L563">
        <v>0.995116</v>
      </c>
      <c r="M563" t="s">
        <v>13</v>
      </c>
    </row>
    <row r="564" spans="1:13" x14ac:dyDescent="0.25">
      <c r="A564" t="s">
        <v>71</v>
      </c>
      <c r="B564">
        <v>119.649</v>
      </c>
      <c r="C564">
        <v>99.587599999999995</v>
      </c>
      <c r="D564">
        <v>61.049199999999999</v>
      </c>
      <c r="E564">
        <v>18.6035</v>
      </c>
      <c r="F564">
        <v>0</v>
      </c>
      <c r="G564">
        <v>20.061399999999999</v>
      </c>
      <c r="H564">
        <v>99.512</v>
      </c>
      <c r="I564">
        <v>100</v>
      </c>
      <c r="J564">
        <v>0.72171300000000005</v>
      </c>
      <c r="K564">
        <v>1.2303399999999999E-3</v>
      </c>
      <c r="L564">
        <v>0.995116</v>
      </c>
      <c r="M564" t="s">
        <v>13</v>
      </c>
    </row>
    <row r="565" spans="1:13" x14ac:dyDescent="0.25">
      <c r="A565" t="s">
        <v>72</v>
      </c>
      <c r="B565">
        <v>119.80500000000001</v>
      </c>
      <c r="C565">
        <v>99.780600000000007</v>
      </c>
      <c r="D565">
        <v>61.302799999999998</v>
      </c>
      <c r="E565">
        <v>18.637899999999998</v>
      </c>
      <c r="F565">
        <v>0</v>
      </c>
      <c r="G565">
        <v>20.0243</v>
      </c>
      <c r="H565">
        <v>99.501599999999996</v>
      </c>
      <c r="I565">
        <v>100</v>
      </c>
      <c r="J565">
        <v>0.72077400000000003</v>
      </c>
      <c r="K565">
        <v>1.2321299999999999E-3</v>
      </c>
      <c r="L565">
        <v>0.995116</v>
      </c>
      <c r="M565" t="s">
        <v>13</v>
      </c>
    </row>
    <row r="566" spans="1:13" x14ac:dyDescent="0.25">
      <c r="A566" t="s">
        <v>73</v>
      </c>
      <c r="B566">
        <v>119.61799999999999</v>
      </c>
      <c r="C566">
        <v>99.661199999999994</v>
      </c>
      <c r="D566">
        <v>61.210599999999999</v>
      </c>
      <c r="E566">
        <v>18.588200000000001</v>
      </c>
      <c r="F566">
        <v>0</v>
      </c>
      <c r="G566">
        <v>19.956900000000001</v>
      </c>
      <c r="H566">
        <v>99.500799999999998</v>
      </c>
      <c r="I566">
        <v>100</v>
      </c>
      <c r="J566">
        <v>0.72189899999999996</v>
      </c>
      <c r="K566">
        <v>1.2300600000000001E-3</v>
      </c>
      <c r="L566">
        <v>0.995116</v>
      </c>
      <c r="M566" t="s">
        <v>13</v>
      </c>
    </row>
    <row r="567" spans="1:13" x14ac:dyDescent="0.25">
      <c r="A567" t="s">
        <v>74</v>
      </c>
      <c r="B567">
        <v>119.639</v>
      </c>
      <c r="C567">
        <v>99.512</v>
      </c>
      <c r="D567">
        <v>61.102800000000002</v>
      </c>
      <c r="E567">
        <v>18.601099999999999</v>
      </c>
      <c r="F567">
        <v>0</v>
      </c>
      <c r="G567">
        <v>20.1266</v>
      </c>
      <c r="H567">
        <v>99.543999999999997</v>
      </c>
      <c r="I567">
        <v>100</v>
      </c>
      <c r="J567">
        <v>0.72177599999999997</v>
      </c>
      <c r="K567">
        <v>1.2418799999999999E-3</v>
      </c>
      <c r="L567">
        <v>0.995116</v>
      </c>
      <c r="M567" t="s">
        <v>13</v>
      </c>
    </row>
    <row r="568" spans="1:13" x14ac:dyDescent="0.25">
      <c r="A568" t="s">
        <v>75</v>
      </c>
      <c r="B568">
        <v>119.68899999999999</v>
      </c>
      <c r="C568">
        <v>99.646900000000002</v>
      </c>
      <c r="D568">
        <v>61.256900000000002</v>
      </c>
      <c r="E568">
        <v>18.5458</v>
      </c>
      <c r="F568">
        <v>0</v>
      </c>
      <c r="G568">
        <v>20.0425</v>
      </c>
      <c r="H568">
        <v>99.543599999999998</v>
      </c>
      <c r="I568">
        <v>100</v>
      </c>
      <c r="J568">
        <v>0.72146900000000003</v>
      </c>
      <c r="K568">
        <v>1.23146E-3</v>
      </c>
      <c r="L568">
        <v>0.995116</v>
      </c>
      <c r="M568" t="s">
        <v>13</v>
      </c>
    </row>
    <row r="569" spans="1:13" x14ac:dyDescent="0.25">
      <c r="A569" t="s">
        <v>76</v>
      </c>
      <c r="B569">
        <v>118.995</v>
      </c>
      <c r="C569">
        <v>99.163499999999999</v>
      </c>
      <c r="D569">
        <v>60.950699999999998</v>
      </c>
      <c r="E569">
        <v>18.6052</v>
      </c>
      <c r="F569">
        <v>0</v>
      </c>
      <c r="G569">
        <v>19.831700000000001</v>
      </c>
      <c r="H569">
        <v>99.526799999999994</v>
      </c>
      <c r="I569">
        <v>100</v>
      </c>
      <c r="J569">
        <v>0.72567800000000005</v>
      </c>
      <c r="K569">
        <v>1.25293E-3</v>
      </c>
      <c r="L569">
        <v>0.995116</v>
      </c>
      <c r="M569" t="s">
        <v>13</v>
      </c>
    </row>
    <row r="570" spans="1:13" x14ac:dyDescent="0.25">
      <c r="A570" t="s">
        <v>77</v>
      </c>
      <c r="B570">
        <v>119.66200000000001</v>
      </c>
      <c r="C570">
        <v>99.560599999999994</v>
      </c>
      <c r="D570">
        <v>61.091500000000003</v>
      </c>
      <c r="E570">
        <v>18.573599999999999</v>
      </c>
      <c r="F570">
        <v>0</v>
      </c>
      <c r="G570">
        <v>20.101500000000001</v>
      </c>
      <c r="H570">
        <v>99.555599999999998</v>
      </c>
      <c r="I570">
        <v>100</v>
      </c>
      <c r="J570">
        <v>0.721634</v>
      </c>
      <c r="K570">
        <v>1.23065E-3</v>
      </c>
      <c r="L570">
        <v>0.995116</v>
      </c>
      <c r="M570" t="s">
        <v>13</v>
      </c>
    </row>
    <row r="571" spans="1:13" x14ac:dyDescent="0.25">
      <c r="A571" t="s">
        <v>78</v>
      </c>
      <c r="B571">
        <v>120.001</v>
      </c>
      <c r="C571">
        <v>99.844300000000004</v>
      </c>
      <c r="D571">
        <v>61.280799999999999</v>
      </c>
      <c r="E571">
        <v>18.598400000000002</v>
      </c>
      <c r="F571">
        <v>0</v>
      </c>
      <c r="G571">
        <v>20.156400000000001</v>
      </c>
      <c r="H571">
        <v>99.576400000000007</v>
      </c>
      <c r="I571">
        <v>100</v>
      </c>
      <c r="J571">
        <v>0.71959799999999996</v>
      </c>
      <c r="K571">
        <v>1.23055E-3</v>
      </c>
      <c r="L571">
        <v>0.995116</v>
      </c>
      <c r="M571" t="s">
        <v>13</v>
      </c>
    </row>
    <row r="572" spans="1:13" x14ac:dyDescent="0.25">
      <c r="A572" t="s">
        <v>79</v>
      </c>
      <c r="B572">
        <v>120.102</v>
      </c>
      <c r="C572">
        <v>99.971599999999995</v>
      </c>
      <c r="D572">
        <v>61.299300000000002</v>
      </c>
      <c r="E572">
        <v>18.5944</v>
      </c>
      <c r="F572">
        <v>0</v>
      </c>
      <c r="G572">
        <v>20.130099999999999</v>
      </c>
      <c r="H572">
        <v>99.585599999999999</v>
      </c>
      <c r="I572">
        <v>100</v>
      </c>
      <c r="J572">
        <v>0.71899299999999999</v>
      </c>
      <c r="K572">
        <v>1.2307799999999999E-3</v>
      </c>
      <c r="L572">
        <v>0.995116</v>
      </c>
      <c r="M572" t="s">
        <v>13</v>
      </c>
    </row>
    <row r="573" spans="1:13" x14ac:dyDescent="0.25">
      <c r="A573" t="s">
        <v>80</v>
      </c>
      <c r="B573">
        <v>119.426</v>
      </c>
      <c r="C573">
        <v>99.469700000000003</v>
      </c>
      <c r="D573">
        <v>61.163200000000003</v>
      </c>
      <c r="E573">
        <v>18.581800000000001</v>
      </c>
      <c r="F573">
        <v>0</v>
      </c>
      <c r="G573">
        <v>19.956</v>
      </c>
      <c r="H573">
        <v>99.859200000000001</v>
      </c>
      <c r="I573">
        <v>100</v>
      </c>
      <c r="J573">
        <v>0.72306199999999998</v>
      </c>
      <c r="K573">
        <v>1.27557E-3</v>
      </c>
      <c r="L573">
        <v>0.995116</v>
      </c>
      <c r="M573" t="s">
        <v>13</v>
      </c>
    </row>
    <row r="574" spans="1:13" x14ac:dyDescent="0.25">
      <c r="A574" t="s">
        <v>81</v>
      </c>
      <c r="B574">
        <v>119.48099999999999</v>
      </c>
      <c r="C574">
        <v>99.685599999999994</v>
      </c>
      <c r="D574">
        <v>61.164900000000003</v>
      </c>
      <c r="E574">
        <v>18.6189</v>
      </c>
      <c r="F574">
        <v>0</v>
      </c>
      <c r="G574">
        <v>19.795200000000001</v>
      </c>
      <c r="H574">
        <v>99.881200000000007</v>
      </c>
      <c r="I574">
        <v>100</v>
      </c>
      <c r="J574">
        <v>0.72272899999999995</v>
      </c>
      <c r="K574">
        <v>1.2314299999999999E-3</v>
      </c>
      <c r="L574">
        <v>0.995116</v>
      </c>
      <c r="M574" t="s">
        <v>13</v>
      </c>
    </row>
    <row r="575" spans="1:13" x14ac:dyDescent="0.25">
      <c r="A575" t="s">
        <v>82</v>
      </c>
      <c r="B575">
        <v>120.10599999999999</v>
      </c>
      <c r="C575">
        <v>99.771699999999996</v>
      </c>
      <c r="D575">
        <v>61.233600000000003</v>
      </c>
      <c r="E575">
        <v>18.584800000000001</v>
      </c>
      <c r="F575">
        <v>0</v>
      </c>
      <c r="G575">
        <v>20.3339</v>
      </c>
      <c r="H575">
        <v>99.786000000000001</v>
      </c>
      <c r="I575">
        <v>100</v>
      </c>
      <c r="J575">
        <v>0.71896899999999997</v>
      </c>
      <c r="K575">
        <v>1.23219E-3</v>
      </c>
      <c r="L575">
        <v>0.99692700000000001</v>
      </c>
      <c r="M575" t="s">
        <v>13</v>
      </c>
    </row>
    <row r="576" spans="1:13" x14ac:dyDescent="0.25">
      <c r="A576" t="s">
        <v>83</v>
      </c>
      <c r="B576">
        <v>119.78100000000001</v>
      </c>
      <c r="C576">
        <v>99.739099999999993</v>
      </c>
      <c r="D576">
        <v>61.181800000000003</v>
      </c>
      <c r="E576">
        <v>18.593299999999999</v>
      </c>
      <c r="F576">
        <v>0</v>
      </c>
      <c r="G576">
        <v>20.042200000000001</v>
      </c>
      <c r="H576">
        <v>99.74</v>
      </c>
      <c r="I576">
        <v>100</v>
      </c>
      <c r="J576">
        <v>0.720916</v>
      </c>
      <c r="K576">
        <v>1.24201E-3</v>
      </c>
      <c r="L576">
        <v>0.995116</v>
      </c>
      <c r="M576" t="s">
        <v>13</v>
      </c>
    </row>
    <row r="577" spans="1:13" x14ac:dyDescent="0.25">
      <c r="A577" t="s">
        <v>84</v>
      </c>
      <c r="B577">
        <v>119.556</v>
      </c>
      <c r="C577">
        <v>99.522199999999998</v>
      </c>
      <c r="D577">
        <v>61.039299999999997</v>
      </c>
      <c r="E577">
        <v>18.6373</v>
      </c>
      <c r="F577">
        <v>0</v>
      </c>
      <c r="G577">
        <v>20.0335</v>
      </c>
      <c r="H577">
        <v>99.686000000000007</v>
      </c>
      <c r="I577">
        <v>100</v>
      </c>
      <c r="J577">
        <v>0.72227600000000003</v>
      </c>
      <c r="K577">
        <v>1.23051E-3</v>
      </c>
      <c r="L577">
        <v>0.995116</v>
      </c>
      <c r="M577" t="s">
        <v>13</v>
      </c>
    </row>
    <row r="578" spans="1:13" x14ac:dyDescent="0.25">
      <c r="A578" t="s">
        <v>85</v>
      </c>
      <c r="B578">
        <v>118.724</v>
      </c>
      <c r="C578">
        <v>99.076400000000007</v>
      </c>
      <c r="D578">
        <v>60.980499999999999</v>
      </c>
      <c r="E578">
        <v>18.661799999999999</v>
      </c>
      <c r="F578">
        <v>0</v>
      </c>
      <c r="G578">
        <v>19.6478</v>
      </c>
      <c r="H578">
        <v>99.695599999999999</v>
      </c>
      <c r="I578">
        <v>100</v>
      </c>
      <c r="J578">
        <v>0.72733499999999995</v>
      </c>
      <c r="K578">
        <v>1.23058E-3</v>
      </c>
      <c r="L578">
        <v>0.995116</v>
      </c>
      <c r="M578" t="s">
        <v>13</v>
      </c>
    </row>
    <row r="579" spans="1:13" x14ac:dyDescent="0.25">
      <c r="A579" t="s">
        <v>86</v>
      </c>
      <c r="B579">
        <v>119.46299999999999</v>
      </c>
      <c r="C579">
        <v>99.475999999999999</v>
      </c>
      <c r="D579">
        <v>61.037100000000002</v>
      </c>
      <c r="E579">
        <v>18.6648</v>
      </c>
      <c r="F579">
        <v>0</v>
      </c>
      <c r="G579">
        <v>19.987300000000001</v>
      </c>
      <c r="H579">
        <v>99.6524</v>
      </c>
      <c r="I579">
        <v>100</v>
      </c>
      <c r="J579">
        <v>0.72283500000000001</v>
      </c>
      <c r="K579">
        <v>1.23014E-3</v>
      </c>
      <c r="L579">
        <v>0.995116</v>
      </c>
      <c r="M579" t="s">
        <v>13</v>
      </c>
    </row>
    <row r="580" spans="1:13" x14ac:dyDescent="0.25">
      <c r="A580" t="s">
        <v>87</v>
      </c>
      <c r="B580">
        <v>119.93</v>
      </c>
      <c r="C580">
        <v>99.831400000000002</v>
      </c>
      <c r="D580">
        <v>61.290399999999998</v>
      </c>
      <c r="E580">
        <v>18.648800000000001</v>
      </c>
      <c r="F580">
        <v>0</v>
      </c>
      <c r="G580">
        <v>20.098600000000001</v>
      </c>
      <c r="H580">
        <v>99.637200000000007</v>
      </c>
      <c r="I580">
        <v>100</v>
      </c>
      <c r="J580">
        <v>0.72002200000000005</v>
      </c>
      <c r="K580">
        <v>1.23028E-3</v>
      </c>
      <c r="L580">
        <v>0.995116</v>
      </c>
      <c r="M580" t="s">
        <v>13</v>
      </c>
    </row>
    <row r="581" spans="1:13" x14ac:dyDescent="0.25">
      <c r="A581" t="s">
        <v>88</v>
      </c>
      <c r="B581">
        <v>118.923</v>
      </c>
      <c r="C581">
        <v>99.191900000000004</v>
      </c>
      <c r="D581">
        <v>60.944200000000002</v>
      </c>
      <c r="E581">
        <v>18.675699999999999</v>
      </c>
      <c r="F581">
        <v>0</v>
      </c>
      <c r="G581">
        <v>19.731300000000001</v>
      </c>
      <c r="H581">
        <v>99.641199999999998</v>
      </c>
      <c r="I581">
        <v>100</v>
      </c>
      <c r="J581">
        <v>0.72611800000000004</v>
      </c>
      <c r="K581">
        <v>1.2417800000000001E-3</v>
      </c>
      <c r="L581">
        <v>0.995116</v>
      </c>
      <c r="M581" t="s">
        <v>13</v>
      </c>
    </row>
    <row r="582" spans="1:13" x14ac:dyDescent="0.25">
      <c r="A582" t="s">
        <v>89</v>
      </c>
      <c r="B582">
        <v>119.604</v>
      </c>
      <c r="C582">
        <v>99.636499999999998</v>
      </c>
      <c r="D582">
        <v>61.218600000000002</v>
      </c>
      <c r="E582">
        <v>18.620799999999999</v>
      </c>
      <c r="F582">
        <v>0</v>
      </c>
      <c r="G582">
        <v>19.967300000000002</v>
      </c>
      <c r="H582">
        <v>99.616</v>
      </c>
      <c r="I582">
        <v>100</v>
      </c>
      <c r="J582">
        <v>0.72198600000000002</v>
      </c>
      <c r="K582">
        <v>1.30174E-3</v>
      </c>
      <c r="L582">
        <v>0.995116</v>
      </c>
      <c r="M582" t="s">
        <v>13</v>
      </c>
    </row>
    <row r="583" spans="1:13" x14ac:dyDescent="0.25">
      <c r="A583" t="s">
        <v>90</v>
      </c>
      <c r="B583">
        <v>119.613</v>
      </c>
      <c r="C583">
        <v>99.59</v>
      </c>
      <c r="D583">
        <v>61.119</v>
      </c>
      <c r="E583">
        <v>18.693899999999999</v>
      </c>
      <c r="F583">
        <v>0</v>
      </c>
      <c r="G583">
        <v>20.023399999999999</v>
      </c>
      <c r="H583">
        <v>99.621200000000002</v>
      </c>
      <c r="I583">
        <v>100</v>
      </c>
      <c r="J583">
        <v>0.72192800000000001</v>
      </c>
      <c r="K583">
        <v>1.23105E-3</v>
      </c>
      <c r="L583">
        <v>0.995116</v>
      </c>
      <c r="M583" t="s">
        <v>13</v>
      </c>
    </row>
    <row r="584" spans="1:13" x14ac:dyDescent="0.25">
      <c r="A584" t="s">
        <v>91</v>
      </c>
      <c r="B584">
        <v>119.869</v>
      </c>
      <c r="C584">
        <v>99.698499999999996</v>
      </c>
      <c r="D584">
        <v>61.075800000000001</v>
      </c>
      <c r="E584">
        <v>18.673500000000001</v>
      </c>
      <c r="F584">
        <v>0</v>
      </c>
      <c r="G584">
        <v>20.170100000000001</v>
      </c>
      <c r="H584">
        <v>99.611599999999996</v>
      </c>
      <c r="I584">
        <v>100</v>
      </c>
      <c r="J584">
        <v>0.720391</v>
      </c>
      <c r="K584">
        <v>1.4669500000000001E-3</v>
      </c>
      <c r="L584">
        <v>0.995116</v>
      </c>
      <c r="M584" t="s">
        <v>13</v>
      </c>
    </row>
    <row r="585" spans="1:13" x14ac:dyDescent="0.25">
      <c r="A585" t="s">
        <v>92</v>
      </c>
      <c r="B585">
        <v>119.43</v>
      </c>
      <c r="C585">
        <v>99.593800000000002</v>
      </c>
      <c r="D585">
        <v>61.029600000000002</v>
      </c>
      <c r="E585">
        <v>18.6325</v>
      </c>
      <c r="F585">
        <v>0</v>
      </c>
      <c r="G585">
        <v>19.836500000000001</v>
      </c>
      <c r="H585">
        <v>99.607600000000005</v>
      </c>
      <c r="I585">
        <v>100</v>
      </c>
      <c r="J585">
        <v>0.72303399999999995</v>
      </c>
      <c r="K585">
        <v>1.2480799999999999E-3</v>
      </c>
      <c r="L585">
        <v>0.995116</v>
      </c>
      <c r="M585" t="s">
        <v>13</v>
      </c>
    </row>
    <row r="586" spans="1:13" x14ac:dyDescent="0.25">
      <c r="A586" t="s">
        <v>93</v>
      </c>
      <c r="B586">
        <v>119.453</v>
      </c>
      <c r="C586">
        <v>99.608199999999997</v>
      </c>
      <c r="D586">
        <v>61.172499999999999</v>
      </c>
      <c r="E586">
        <v>18.6629</v>
      </c>
      <c r="F586">
        <v>0</v>
      </c>
      <c r="G586">
        <v>19.845099999999999</v>
      </c>
      <c r="H586">
        <v>99.598399999999998</v>
      </c>
      <c r="I586">
        <v>100</v>
      </c>
      <c r="J586">
        <v>0.72289499999999995</v>
      </c>
      <c r="K586">
        <v>1.24566E-3</v>
      </c>
      <c r="L586">
        <v>0.995116</v>
      </c>
      <c r="M586" t="s">
        <v>13</v>
      </c>
    </row>
    <row r="587" spans="1:13" x14ac:dyDescent="0.25">
      <c r="A587" t="s">
        <v>94</v>
      </c>
      <c r="B587">
        <v>119.63</v>
      </c>
      <c r="C587">
        <v>99.615899999999996</v>
      </c>
      <c r="D587">
        <v>61.161499999999997</v>
      </c>
      <c r="E587">
        <v>18.640499999999999</v>
      </c>
      <c r="F587">
        <v>0</v>
      </c>
      <c r="G587">
        <v>20.014500000000002</v>
      </c>
      <c r="H587">
        <v>99.588399999999993</v>
      </c>
      <c r="I587">
        <v>100</v>
      </c>
      <c r="J587">
        <v>0.72182500000000005</v>
      </c>
      <c r="K587">
        <v>2.0003199999999999E-3</v>
      </c>
      <c r="L587">
        <v>0.995116</v>
      </c>
      <c r="M587" t="s">
        <v>13</v>
      </c>
    </row>
    <row r="588" spans="1:13" x14ac:dyDescent="0.25">
      <c r="A588" t="s">
        <v>95</v>
      </c>
      <c r="B588">
        <v>119.479</v>
      </c>
      <c r="C588">
        <v>99.670900000000003</v>
      </c>
      <c r="D588">
        <v>60.860199999999999</v>
      </c>
      <c r="E588">
        <v>18.666699999999999</v>
      </c>
      <c r="F588">
        <v>0</v>
      </c>
      <c r="G588">
        <v>19.8081</v>
      </c>
      <c r="H588">
        <v>99.577600000000004</v>
      </c>
      <c r="I588">
        <v>100</v>
      </c>
      <c r="J588">
        <v>0.72274000000000005</v>
      </c>
      <c r="K588">
        <v>1.5374799999999999E-3</v>
      </c>
      <c r="L588">
        <v>0.995116</v>
      </c>
      <c r="M588" t="s">
        <v>13</v>
      </c>
    </row>
    <row r="589" spans="1:13" x14ac:dyDescent="0.25">
      <c r="A589" t="s">
        <v>96</v>
      </c>
      <c r="B589">
        <v>119.577</v>
      </c>
      <c r="C589">
        <v>99.737300000000005</v>
      </c>
      <c r="D589">
        <v>61.174300000000002</v>
      </c>
      <c r="E589">
        <v>18.6313</v>
      </c>
      <c r="F589">
        <v>0</v>
      </c>
      <c r="G589">
        <v>19.8399</v>
      </c>
      <c r="H589">
        <v>99.568799999999996</v>
      </c>
      <c r="I589">
        <v>100</v>
      </c>
      <c r="J589">
        <v>0.72214599999999995</v>
      </c>
      <c r="K589">
        <v>1.9323400000000001E-3</v>
      </c>
      <c r="L589">
        <v>0.995116</v>
      </c>
      <c r="M589" t="s">
        <v>13</v>
      </c>
    </row>
    <row r="590" spans="1:13" x14ac:dyDescent="0.25">
      <c r="A590" t="s">
        <v>97</v>
      </c>
      <c r="B590">
        <v>119.486</v>
      </c>
      <c r="C590">
        <v>99.644400000000005</v>
      </c>
      <c r="D590">
        <v>61.3232</v>
      </c>
      <c r="E590">
        <v>18.648499999999999</v>
      </c>
      <c r="F590">
        <v>0</v>
      </c>
      <c r="G590">
        <v>19.841799999999999</v>
      </c>
      <c r="H590">
        <v>99.557199999999995</v>
      </c>
      <c r="I590">
        <v>100</v>
      </c>
      <c r="J590">
        <v>0.72269600000000001</v>
      </c>
      <c r="K590">
        <v>2.2598499999999999E-3</v>
      </c>
      <c r="L590">
        <v>0.995116</v>
      </c>
      <c r="M590" t="s">
        <v>13</v>
      </c>
    </row>
    <row r="591" spans="1:13" x14ac:dyDescent="0.25">
      <c r="A591" t="s">
        <v>98</v>
      </c>
      <c r="B591">
        <v>120.32299999999999</v>
      </c>
      <c r="C591">
        <v>99.909000000000006</v>
      </c>
      <c r="D591">
        <v>61.154000000000003</v>
      </c>
      <c r="E591">
        <v>18.658200000000001</v>
      </c>
      <c r="F591">
        <v>0</v>
      </c>
      <c r="G591">
        <v>20.413599999999999</v>
      </c>
      <c r="H591">
        <v>99.523200000000003</v>
      </c>
      <c r="I591">
        <v>100</v>
      </c>
      <c r="J591">
        <v>0.71767300000000001</v>
      </c>
      <c r="K591">
        <v>1.0856899999999999E-2</v>
      </c>
      <c r="L591">
        <v>0.995116</v>
      </c>
      <c r="M591" t="s">
        <v>13</v>
      </c>
    </row>
    <row r="592" spans="1:13" x14ac:dyDescent="0.25">
      <c r="A592" t="s">
        <v>99</v>
      </c>
      <c r="B592">
        <v>119.4</v>
      </c>
      <c r="C592">
        <v>99.59</v>
      </c>
      <c r="D592">
        <v>61.009</v>
      </c>
      <c r="E592">
        <v>18.631699999999999</v>
      </c>
      <c r="F592">
        <v>0</v>
      </c>
      <c r="G592">
        <v>19.810099999999998</v>
      </c>
      <c r="H592">
        <v>99.775199999999998</v>
      </c>
      <c r="I592">
        <v>100</v>
      </c>
      <c r="J592">
        <v>0.723217</v>
      </c>
      <c r="K592">
        <v>3.5663399999999999E-3</v>
      </c>
      <c r="L592">
        <v>0.995116</v>
      </c>
      <c r="M592" t="s">
        <v>13</v>
      </c>
    </row>
    <row r="593" spans="1:13" x14ac:dyDescent="0.25">
      <c r="A593" t="s">
        <v>100</v>
      </c>
      <c r="B593">
        <v>119.22199999999999</v>
      </c>
      <c r="C593">
        <v>99.435000000000002</v>
      </c>
      <c r="D593">
        <v>61.104799999999997</v>
      </c>
      <c r="E593">
        <v>18.6374</v>
      </c>
      <c r="F593">
        <v>0</v>
      </c>
      <c r="G593">
        <v>19.7867</v>
      </c>
      <c r="H593">
        <v>99.860799999999998</v>
      </c>
      <c r="I593">
        <v>100</v>
      </c>
      <c r="J593">
        <v>0.72430000000000005</v>
      </c>
      <c r="K593">
        <v>2.4639599999999998E-3</v>
      </c>
      <c r="L593">
        <v>0.995116</v>
      </c>
      <c r="M593" t="s">
        <v>13</v>
      </c>
    </row>
    <row r="594" spans="1:13" x14ac:dyDescent="0.25">
      <c r="A594" t="s">
        <v>101</v>
      </c>
      <c r="B594">
        <v>119.366</v>
      </c>
      <c r="C594">
        <v>99.544799999999995</v>
      </c>
      <c r="D594">
        <v>60.993400000000001</v>
      </c>
      <c r="E594">
        <v>18.615100000000002</v>
      </c>
      <c r="F594">
        <v>0</v>
      </c>
      <c r="G594">
        <v>19.820900000000002</v>
      </c>
      <c r="H594">
        <v>99.796000000000006</v>
      </c>
      <c r="I594">
        <v>100</v>
      </c>
      <c r="J594">
        <v>0.72342600000000001</v>
      </c>
      <c r="K594">
        <v>4.48826E-3</v>
      </c>
      <c r="L594">
        <v>0.995116</v>
      </c>
      <c r="M594" t="s">
        <v>13</v>
      </c>
    </row>
    <row r="595" spans="1:13" x14ac:dyDescent="0.25">
      <c r="A595" t="s">
        <v>102</v>
      </c>
      <c r="B595">
        <v>119.40300000000001</v>
      </c>
      <c r="C595">
        <v>99.537000000000006</v>
      </c>
      <c r="D595">
        <v>61.05</v>
      </c>
      <c r="E595">
        <v>18.633700000000001</v>
      </c>
      <c r="F595">
        <v>0</v>
      </c>
      <c r="G595">
        <v>19.866299999999999</v>
      </c>
      <c r="H595">
        <v>99.733199999999997</v>
      </c>
      <c r="I595">
        <v>100</v>
      </c>
      <c r="J595">
        <v>0.72319800000000001</v>
      </c>
      <c r="K595">
        <v>4.0597899999999998E-3</v>
      </c>
      <c r="L595">
        <v>0.995116</v>
      </c>
      <c r="M595" t="s">
        <v>13</v>
      </c>
    </row>
    <row r="596" spans="1:13" x14ac:dyDescent="0.25">
      <c r="A596" t="s">
        <v>103</v>
      </c>
      <c r="B596">
        <v>119.491</v>
      </c>
      <c r="C596">
        <v>99.5899</v>
      </c>
      <c r="D596">
        <v>61.134700000000002</v>
      </c>
      <c r="E596">
        <v>18.6356</v>
      </c>
      <c r="F596">
        <v>0</v>
      </c>
      <c r="G596">
        <v>19.901399999999999</v>
      </c>
      <c r="H596">
        <v>99.700400000000002</v>
      </c>
      <c r="I596">
        <v>100</v>
      </c>
      <c r="J596">
        <v>0.72266600000000003</v>
      </c>
      <c r="K596">
        <v>1.7779200000000001E-3</v>
      </c>
      <c r="L596">
        <v>0.995116</v>
      </c>
      <c r="M596" t="s">
        <v>13</v>
      </c>
    </row>
    <row r="597" spans="1:13" x14ac:dyDescent="0.25">
      <c r="A597" t="s">
        <v>104</v>
      </c>
      <c r="B597">
        <v>119.511</v>
      </c>
      <c r="C597">
        <v>99.635099999999994</v>
      </c>
      <c r="D597">
        <v>61.2607</v>
      </c>
      <c r="E597">
        <v>18.638000000000002</v>
      </c>
      <c r="F597">
        <v>0</v>
      </c>
      <c r="G597">
        <v>19.876000000000001</v>
      </c>
      <c r="H597">
        <v>99.638000000000005</v>
      </c>
      <c r="I597">
        <v>100</v>
      </c>
      <c r="J597">
        <v>0.72254600000000002</v>
      </c>
      <c r="K597">
        <v>9.2576399999999993E-3</v>
      </c>
      <c r="L597">
        <v>0.995116</v>
      </c>
      <c r="M597" t="s">
        <v>13</v>
      </c>
    </row>
    <row r="598" spans="1:13" x14ac:dyDescent="0.25">
      <c r="A598" t="s">
        <v>105</v>
      </c>
      <c r="B598">
        <v>119.52500000000001</v>
      </c>
      <c r="C598">
        <v>99.740899999999996</v>
      </c>
      <c r="D598">
        <v>60.951099999999997</v>
      </c>
      <c r="E598">
        <v>18.6328</v>
      </c>
      <c r="F598">
        <v>0</v>
      </c>
      <c r="G598">
        <v>19.784300000000002</v>
      </c>
      <c r="H598">
        <v>99.660399999999996</v>
      </c>
      <c r="I598">
        <v>100</v>
      </c>
      <c r="J598">
        <v>0.72245999999999999</v>
      </c>
      <c r="K598">
        <v>5.5475699999999999E-3</v>
      </c>
      <c r="L598">
        <v>0.995116</v>
      </c>
      <c r="M598" t="s">
        <v>13</v>
      </c>
    </row>
    <row r="599" spans="1:13" x14ac:dyDescent="0.25">
      <c r="A599" t="s">
        <v>106</v>
      </c>
      <c r="B599">
        <v>119.979</v>
      </c>
      <c r="C599">
        <v>99.788899999999998</v>
      </c>
      <c r="D599">
        <v>61.568199999999997</v>
      </c>
      <c r="E599">
        <v>18.624600000000001</v>
      </c>
      <c r="F599">
        <v>0</v>
      </c>
      <c r="G599">
        <v>20.190300000000001</v>
      </c>
      <c r="H599">
        <v>99.600399999999993</v>
      </c>
      <c r="I599">
        <v>100</v>
      </c>
      <c r="J599">
        <v>0.71972700000000001</v>
      </c>
      <c r="K599">
        <v>1.2568499999999999E-3</v>
      </c>
      <c r="L599">
        <v>0.995116</v>
      </c>
      <c r="M599" t="s">
        <v>13</v>
      </c>
    </row>
    <row r="600" spans="1:13" x14ac:dyDescent="0.25">
      <c r="A600" t="s">
        <v>107</v>
      </c>
      <c r="B600">
        <v>119.377</v>
      </c>
      <c r="C600">
        <v>99.371200000000002</v>
      </c>
      <c r="D600">
        <v>61.098700000000001</v>
      </c>
      <c r="E600">
        <v>18.627199999999998</v>
      </c>
      <c r="F600">
        <v>0</v>
      </c>
      <c r="G600">
        <v>20.0061</v>
      </c>
      <c r="H600">
        <v>99.600399999999993</v>
      </c>
      <c r="I600">
        <v>100</v>
      </c>
      <c r="J600">
        <v>0.723356</v>
      </c>
      <c r="K600">
        <v>6.7914200000000003E-3</v>
      </c>
      <c r="L600">
        <v>0.995116</v>
      </c>
      <c r="M600" t="s">
        <v>13</v>
      </c>
    </row>
    <row r="601" spans="1:13" x14ac:dyDescent="0.25">
      <c r="A601" t="s">
        <v>108</v>
      </c>
      <c r="B601">
        <v>119.735</v>
      </c>
      <c r="C601">
        <v>99.727699999999999</v>
      </c>
      <c r="D601">
        <v>61.173900000000003</v>
      </c>
      <c r="E601">
        <v>18.605599999999999</v>
      </c>
      <c r="F601">
        <v>0</v>
      </c>
      <c r="G601">
        <v>20.007300000000001</v>
      </c>
      <c r="H601">
        <v>99.6</v>
      </c>
      <c r="I601">
        <v>100</v>
      </c>
      <c r="J601">
        <v>0.72119500000000003</v>
      </c>
      <c r="K601">
        <v>1.0856899999999999E-2</v>
      </c>
      <c r="L601">
        <v>0.995116</v>
      </c>
      <c r="M601" t="s">
        <v>13</v>
      </c>
    </row>
    <row r="602" spans="1:13" x14ac:dyDescent="0.25">
      <c r="A602" t="s">
        <v>109</v>
      </c>
      <c r="B602">
        <v>119.551</v>
      </c>
      <c r="C602">
        <v>99.467299999999994</v>
      </c>
      <c r="D602">
        <v>61.045099999999998</v>
      </c>
      <c r="E602">
        <v>18.610399999999998</v>
      </c>
      <c r="F602">
        <v>0</v>
      </c>
      <c r="G602">
        <v>20.083500000000001</v>
      </c>
      <c r="H602">
        <v>99.574799999999996</v>
      </c>
      <c r="I602">
        <v>100</v>
      </c>
      <c r="J602">
        <v>0.722306</v>
      </c>
      <c r="K602">
        <v>1.0856899999999999E-2</v>
      </c>
      <c r="L602">
        <v>0.995116</v>
      </c>
      <c r="M602" t="s">
        <v>13</v>
      </c>
    </row>
    <row r="603" spans="1:13" x14ac:dyDescent="0.25">
      <c r="A603" t="s">
        <v>110</v>
      </c>
      <c r="B603">
        <v>119.325</v>
      </c>
      <c r="C603">
        <v>99.137500000000003</v>
      </c>
      <c r="D603">
        <v>61.112900000000003</v>
      </c>
      <c r="E603">
        <v>18.635100000000001</v>
      </c>
      <c r="F603">
        <v>0</v>
      </c>
      <c r="G603">
        <v>20.1875</v>
      </c>
      <c r="H603">
        <v>99.568399999999997</v>
      </c>
      <c r="I603">
        <v>100</v>
      </c>
      <c r="J603">
        <v>0.72367300000000001</v>
      </c>
      <c r="K603">
        <v>1.0856899999999999E-2</v>
      </c>
      <c r="L603">
        <v>0.995116</v>
      </c>
      <c r="M603" t="s">
        <v>13</v>
      </c>
    </row>
    <row r="604" spans="1:13" x14ac:dyDescent="0.25">
      <c r="A604" t="s">
        <v>111</v>
      </c>
      <c r="B604">
        <v>119.86</v>
      </c>
      <c r="C604">
        <v>99.620199999999997</v>
      </c>
      <c r="D604">
        <v>60.907800000000002</v>
      </c>
      <c r="E604">
        <v>18.595500000000001</v>
      </c>
      <c r="F604">
        <v>0</v>
      </c>
      <c r="G604">
        <v>20.2394</v>
      </c>
      <c r="H604">
        <v>99.563199999999995</v>
      </c>
      <c r="I604">
        <v>100</v>
      </c>
      <c r="J604">
        <v>0.720445</v>
      </c>
      <c r="K604">
        <v>1.25191E-3</v>
      </c>
      <c r="L604">
        <v>0.995116</v>
      </c>
      <c r="M604" t="s">
        <v>13</v>
      </c>
    </row>
    <row r="605" spans="1:13" x14ac:dyDescent="0.25">
      <c r="A605" t="s">
        <v>112</v>
      </c>
      <c r="B605">
        <v>119.286</v>
      </c>
      <c r="C605">
        <v>99.423500000000004</v>
      </c>
      <c r="D605">
        <v>61.138100000000001</v>
      </c>
      <c r="E605">
        <v>18.612300000000001</v>
      </c>
      <c r="F605">
        <v>0</v>
      </c>
      <c r="G605">
        <v>19.862100000000002</v>
      </c>
      <c r="H605">
        <v>99.546800000000005</v>
      </c>
      <c r="I605">
        <v>100</v>
      </c>
      <c r="J605">
        <v>0.723912</v>
      </c>
      <c r="K605">
        <v>1.0856899999999999E-2</v>
      </c>
      <c r="L605">
        <v>0.995116</v>
      </c>
      <c r="M605" t="s">
        <v>13</v>
      </c>
    </row>
    <row r="606" spans="1:13" x14ac:dyDescent="0.25">
      <c r="A606" t="s">
        <v>113</v>
      </c>
      <c r="B606">
        <v>119.574</v>
      </c>
      <c r="C606">
        <v>99.450100000000006</v>
      </c>
      <c r="D606">
        <v>61.057299999999998</v>
      </c>
      <c r="E606">
        <v>18.622199999999999</v>
      </c>
      <c r="F606">
        <v>0</v>
      </c>
      <c r="G606">
        <v>20.124199999999998</v>
      </c>
      <c r="H606">
        <v>99.557199999999995</v>
      </c>
      <c r="I606">
        <v>100</v>
      </c>
      <c r="J606">
        <v>0.72216400000000003</v>
      </c>
      <c r="K606">
        <v>1.0856899999999999E-2</v>
      </c>
      <c r="L606">
        <v>0.995116</v>
      </c>
      <c r="M60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4" workbookViewId="0">
      <selection activeCell="A484" sqref="A1:XFD1048576"/>
    </sheetView>
  </sheetViews>
  <sheetFormatPr defaultRowHeight="15" x14ac:dyDescent="0.25"/>
  <sheetData>
    <row r="1" spans="1:17" x14ac:dyDescent="0.25">
      <c r="A1" t="s">
        <v>0</v>
      </c>
      <c r="B1" t="s">
        <v>119</v>
      </c>
      <c r="C1" t="s">
        <v>1</v>
      </c>
      <c r="D1" t="s">
        <v>2</v>
      </c>
      <c r="E1" t="s">
        <v>118</v>
      </c>
      <c r="F1" t="s">
        <v>4</v>
      </c>
      <c r="G1" t="s">
        <v>5</v>
      </c>
      <c r="H1" t="s">
        <v>120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188.31399999999999</v>
      </c>
      <c r="C2">
        <v>168.52099999999999</v>
      </c>
      <c r="D2">
        <v>3.9577100000000001</v>
      </c>
      <c r="E2">
        <v>31.453600000000002</v>
      </c>
      <c r="F2">
        <v>94.056600000000003</v>
      </c>
      <c r="G2">
        <v>19.793299999999999</v>
      </c>
      <c r="H2">
        <v>99.980400000000003</v>
      </c>
      <c r="I2">
        <v>100</v>
      </c>
      <c r="J2">
        <v>0.89059900000000003</v>
      </c>
      <c r="K2">
        <v>1.23252E-2</v>
      </c>
      <c r="L2">
        <v>0.98101000000000005</v>
      </c>
      <c r="M2" t="s">
        <v>13</v>
      </c>
    </row>
    <row r="3" spans="1:17" x14ac:dyDescent="0.25">
      <c r="A3" t="s">
        <v>15</v>
      </c>
      <c r="B3">
        <v>188.101</v>
      </c>
      <c r="C3">
        <v>168.3</v>
      </c>
      <c r="D3">
        <v>3.9821599999999999</v>
      </c>
      <c r="E3">
        <v>31.2743</v>
      </c>
      <c r="F3">
        <v>94.526300000000006</v>
      </c>
      <c r="G3">
        <v>19.801200000000001</v>
      </c>
      <c r="H3">
        <v>99.985600000000005</v>
      </c>
      <c r="I3">
        <v>100</v>
      </c>
      <c r="J3">
        <v>0.89161000000000001</v>
      </c>
      <c r="K3">
        <v>1.9939499999999999E-2</v>
      </c>
      <c r="L3">
        <v>0.98696700000000004</v>
      </c>
      <c r="M3" t="s">
        <v>13</v>
      </c>
    </row>
    <row r="4" spans="1:17" x14ac:dyDescent="0.25">
      <c r="A4" t="s">
        <v>16</v>
      </c>
      <c r="B4">
        <v>188.10300000000001</v>
      </c>
      <c r="C4">
        <v>168.423</v>
      </c>
      <c r="D4">
        <v>3.96231</v>
      </c>
      <c r="E4">
        <v>31.1981</v>
      </c>
      <c r="F4">
        <v>94.615300000000005</v>
      </c>
      <c r="G4">
        <v>19.680299999999999</v>
      </c>
      <c r="H4">
        <v>99.984399999999994</v>
      </c>
      <c r="I4">
        <v>100</v>
      </c>
      <c r="J4">
        <v>0.891598</v>
      </c>
      <c r="K4">
        <v>1.1066100000000001E-2</v>
      </c>
      <c r="L4">
        <v>0.98099599999999998</v>
      </c>
      <c r="M4" t="s">
        <v>13</v>
      </c>
    </row>
    <row r="5" spans="1:17" x14ac:dyDescent="0.25">
      <c r="A5" t="s">
        <v>17</v>
      </c>
      <c r="B5">
        <v>187.96</v>
      </c>
      <c r="C5">
        <v>168.262</v>
      </c>
      <c r="D5">
        <v>3.95553</v>
      </c>
      <c r="E5">
        <v>31.1995</v>
      </c>
      <c r="F5">
        <v>94.632999999999996</v>
      </c>
      <c r="G5">
        <v>19.698799999999999</v>
      </c>
      <c r="H5">
        <v>99.9816</v>
      </c>
      <c r="I5">
        <v>100</v>
      </c>
      <c r="J5">
        <v>0.89227599999999996</v>
      </c>
      <c r="K5">
        <v>1.6208199999999999E-2</v>
      </c>
      <c r="L5">
        <v>0.98101700000000003</v>
      </c>
      <c r="M5" t="s">
        <v>13</v>
      </c>
    </row>
    <row r="6" spans="1:17" x14ac:dyDescent="0.25">
      <c r="A6" t="s">
        <v>18</v>
      </c>
      <c r="B6">
        <v>187.72900000000001</v>
      </c>
      <c r="C6">
        <v>168.102</v>
      </c>
      <c r="D6">
        <v>3.95566</v>
      </c>
      <c r="E6">
        <v>31.152699999999999</v>
      </c>
      <c r="F6">
        <v>94.452799999999996</v>
      </c>
      <c r="G6">
        <v>19.627600000000001</v>
      </c>
      <c r="H6">
        <v>99.978399999999993</v>
      </c>
      <c r="I6">
        <v>100</v>
      </c>
      <c r="J6">
        <v>0.89337500000000003</v>
      </c>
      <c r="K6">
        <v>1.0864E-2</v>
      </c>
      <c r="L6">
        <v>0.981016</v>
      </c>
      <c r="M6" t="s">
        <v>13</v>
      </c>
    </row>
    <row r="7" spans="1:17" x14ac:dyDescent="0.25">
      <c r="A7" t="s">
        <v>19</v>
      </c>
      <c r="B7">
        <v>187.59899999999999</v>
      </c>
      <c r="C7">
        <v>167.846</v>
      </c>
      <c r="D7">
        <v>3.95838</v>
      </c>
      <c r="E7">
        <v>31.1069</v>
      </c>
      <c r="F7">
        <v>94.136099999999999</v>
      </c>
      <c r="G7">
        <v>19.7531</v>
      </c>
      <c r="H7">
        <v>99.982399999999998</v>
      </c>
      <c r="I7">
        <v>100</v>
      </c>
      <c r="J7">
        <v>0.89399499999999998</v>
      </c>
      <c r="K7">
        <v>1.25582E-2</v>
      </c>
      <c r="L7">
        <v>0.98400900000000002</v>
      </c>
      <c r="M7" t="s">
        <v>13</v>
      </c>
    </row>
    <row r="8" spans="1:17" x14ac:dyDescent="0.25">
      <c r="A8" t="s">
        <v>20</v>
      </c>
      <c r="B8">
        <v>187.625</v>
      </c>
      <c r="C8">
        <v>167.77</v>
      </c>
      <c r="D8">
        <v>3.95147</v>
      </c>
      <c r="E8">
        <v>31.0366</v>
      </c>
      <c r="F8">
        <v>94.158100000000005</v>
      </c>
      <c r="G8">
        <v>19.855499999999999</v>
      </c>
      <c r="H8">
        <v>99.98</v>
      </c>
      <c r="I8">
        <v>100</v>
      </c>
      <c r="J8">
        <v>0.89387000000000005</v>
      </c>
      <c r="K8">
        <v>1.1745200000000001E-2</v>
      </c>
      <c r="L8">
        <v>0.98101899999999997</v>
      </c>
      <c r="M8" t="s">
        <v>13</v>
      </c>
    </row>
    <row r="9" spans="1:17" x14ac:dyDescent="0.25">
      <c r="A9" t="s">
        <v>21</v>
      </c>
      <c r="B9">
        <v>187.90199999999999</v>
      </c>
      <c r="C9">
        <v>168.35300000000001</v>
      </c>
      <c r="D9">
        <v>3.9496099999999998</v>
      </c>
      <c r="E9">
        <v>30.835799999999999</v>
      </c>
      <c r="F9">
        <v>94.748800000000003</v>
      </c>
      <c r="G9">
        <v>19.549399999999999</v>
      </c>
      <c r="H9">
        <v>99.979200000000006</v>
      </c>
      <c r="I9">
        <v>100</v>
      </c>
      <c r="J9">
        <v>0.89255399999999996</v>
      </c>
      <c r="K9">
        <v>1.1290400000000001E-2</v>
      </c>
      <c r="L9">
        <v>0.98101899999999997</v>
      </c>
      <c r="M9" t="s">
        <v>13</v>
      </c>
    </row>
    <row r="10" spans="1:17" x14ac:dyDescent="0.25">
      <c r="A10" t="s">
        <v>22</v>
      </c>
      <c r="B10">
        <v>188.88300000000001</v>
      </c>
      <c r="C10">
        <v>168.67599999999999</v>
      </c>
      <c r="D10">
        <v>3.9924599999999999</v>
      </c>
      <c r="E10">
        <v>30.816800000000001</v>
      </c>
      <c r="F10">
        <v>94.194199999999995</v>
      </c>
      <c r="G10">
        <v>20.2074</v>
      </c>
      <c r="H10">
        <v>99.974000000000004</v>
      </c>
      <c r="I10">
        <v>100</v>
      </c>
      <c r="J10">
        <v>0.88791699999999996</v>
      </c>
      <c r="K10">
        <v>1.1107799999999999E-2</v>
      </c>
      <c r="L10">
        <v>0.981016</v>
      </c>
      <c r="M10" t="s">
        <v>13</v>
      </c>
    </row>
    <row r="11" spans="1:17" x14ac:dyDescent="0.25">
      <c r="A11" t="s">
        <v>23</v>
      </c>
      <c r="B11">
        <v>187.49</v>
      </c>
      <c r="C11">
        <v>167.947</v>
      </c>
      <c r="D11">
        <v>3.97553</v>
      </c>
      <c r="E11">
        <v>30.835899999999999</v>
      </c>
      <c r="F11">
        <v>94.337500000000006</v>
      </c>
      <c r="G11">
        <v>19.542999999999999</v>
      </c>
      <c r="H11">
        <v>99.984800000000007</v>
      </c>
      <c r="I11">
        <v>100</v>
      </c>
      <c r="J11">
        <v>0.89451400000000003</v>
      </c>
      <c r="K11">
        <v>1.12181E-2</v>
      </c>
      <c r="L11">
        <v>0.98101099999999997</v>
      </c>
      <c r="M11" t="s">
        <v>13</v>
      </c>
    </row>
    <row r="12" spans="1:17" x14ac:dyDescent="0.25">
      <c r="A12" t="s">
        <v>24</v>
      </c>
      <c r="B12">
        <v>188.126</v>
      </c>
      <c r="C12">
        <v>168.43199999999999</v>
      </c>
      <c r="D12">
        <v>3.9503499999999998</v>
      </c>
      <c r="E12">
        <v>30.821000000000002</v>
      </c>
      <c r="F12">
        <v>94.325500000000005</v>
      </c>
      <c r="G12">
        <v>19.694400000000002</v>
      </c>
      <c r="H12">
        <v>99.985600000000005</v>
      </c>
      <c r="I12">
        <v>100</v>
      </c>
      <c r="J12">
        <v>0.89148899999999998</v>
      </c>
      <c r="K12">
        <v>1.09547E-2</v>
      </c>
      <c r="L12">
        <v>0.98101700000000003</v>
      </c>
      <c r="M12" t="s">
        <v>13</v>
      </c>
    </row>
    <row r="13" spans="1:17" x14ac:dyDescent="0.25">
      <c r="A13" t="s">
        <v>25</v>
      </c>
      <c r="B13">
        <v>187.53700000000001</v>
      </c>
      <c r="C13">
        <v>168.042</v>
      </c>
      <c r="D13">
        <v>3.9760800000000001</v>
      </c>
      <c r="E13">
        <v>30.725300000000001</v>
      </c>
      <c r="F13">
        <v>94.638499999999993</v>
      </c>
      <c r="G13">
        <v>19.494700000000002</v>
      </c>
      <c r="H13">
        <v>99.970799999999997</v>
      </c>
      <c r="I13">
        <v>100</v>
      </c>
      <c r="J13">
        <v>0.89429099999999995</v>
      </c>
      <c r="K13">
        <v>1.12503E-2</v>
      </c>
      <c r="L13">
        <v>0.98101899999999997</v>
      </c>
      <c r="M13" t="s">
        <v>13</v>
      </c>
    </row>
    <row r="14" spans="1:17" x14ac:dyDescent="0.25">
      <c r="A14" t="s">
        <v>26</v>
      </c>
      <c r="B14">
        <v>187.36500000000001</v>
      </c>
      <c r="C14">
        <v>167.821</v>
      </c>
      <c r="D14">
        <v>3.9440400000000002</v>
      </c>
      <c r="E14">
        <v>30.737200000000001</v>
      </c>
      <c r="F14">
        <v>94.3</v>
      </c>
      <c r="G14">
        <v>19.544799999999999</v>
      </c>
      <c r="H14">
        <v>99.966800000000006</v>
      </c>
      <c r="I14">
        <v>100</v>
      </c>
      <c r="J14">
        <v>0.89510999999999996</v>
      </c>
      <c r="K14">
        <v>1.08737E-2</v>
      </c>
      <c r="L14">
        <v>0.98101899999999997</v>
      </c>
      <c r="M14" t="s">
        <v>13</v>
      </c>
    </row>
    <row r="15" spans="1:17" x14ac:dyDescent="0.25">
      <c r="A15" t="s">
        <v>27</v>
      </c>
      <c r="B15">
        <v>187.60400000000001</v>
      </c>
      <c r="C15">
        <v>167.946</v>
      </c>
      <c r="D15">
        <v>3.9730400000000001</v>
      </c>
      <c r="E15">
        <v>30.711099999999998</v>
      </c>
      <c r="F15">
        <v>94.483400000000003</v>
      </c>
      <c r="G15">
        <v>19.657900000000001</v>
      </c>
      <c r="H15">
        <v>99.962800000000001</v>
      </c>
      <c r="I15">
        <v>100</v>
      </c>
      <c r="J15">
        <v>0.89397400000000005</v>
      </c>
      <c r="K15">
        <v>1.4748900000000001E-2</v>
      </c>
      <c r="L15">
        <v>0.98101899999999997</v>
      </c>
      <c r="M15" t="s">
        <v>13</v>
      </c>
    </row>
    <row r="16" spans="1:17" x14ac:dyDescent="0.25">
      <c r="A16" t="s">
        <v>28</v>
      </c>
      <c r="B16">
        <v>187.38200000000001</v>
      </c>
      <c r="C16">
        <v>167.49</v>
      </c>
      <c r="D16">
        <v>3.9864799999999998</v>
      </c>
      <c r="E16">
        <v>30.6387</v>
      </c>
      <c r="F16">
        <v>94.310199999999995</v>
      </c>
      <c r="G16">
        <v>19.891300000000001</v>
      </c>
      <c r="H16">
        <v>99.963200000000001</v>
      </c>
      <c r="I16">
        <v>100</v>
      </c>
      <c r="J16">
        <v>0.89503299999999997</v>
      </c>
      <c r="K16">
        <v>1.09281E-2</v>
      </c>
      <c r="L16">
        <v>0.98101700000000003</v>
      </c>
      <c r="M16" t="s">
        <v>13</v>
      </c>
    </row>
    <row r="17" spans="1:13" x14ac:dyDescent="0.25">
      <c r="A17" t="s">
        <v>29</v>
      </c>
      <c r="B17">
        <v>187.33799999999999</v>
      </c>
      <c r="C17">
        <v>167.447</v>
      </c>
      <c r="D17">
        <v>3.95486</v>
      </c>
      <c r="E17">
        <v>30.641300000000001</v>
      </c>
      <c r="F17">
        <v>94.146900000000002</v>
      </c>
      <c r="G17">
        <v>19.890699999999999</v>
      </c>
      <c r="H17">
        <v>99.960400000000007</v>
      </c>
      <c r="I17">
        <v>100</v>
      </c>
      <c r="J17">
        <v>0.89524000000000004</v>
      </c>
      <c r="K17">
        <v>1.1274299999999999E-2</v>
      </c>
      <c r="L17">
        <v>0.98101899999999997</v>
      </c>
      <c r="M17" t="s">
        <v>13</v>
      </c>
    </row>
    <row r="18" spans="1:13" x14ac:dyDescent="0.25">
      <c r="A18" t="s">
        <v>30</v>
      </c>
      <c r="B18">
        <v>187.19900000000001</v>
      </c>
      <c r="C18">
        <v>167.542</v>
      </c>
      <c r="D18">
        <v>3.9530699999999999</v>
      </c>
      <c r="E18">
        <v>30.638400000000001</v>
      </c>
      <c r="F18">
        <v>94.496499999999997</v>
      </c>
      <c r="G18">
        <v>19.6568</v>
      </c>
      <c r="H18">
        <v>99.962800000000001</v>
      </c>
      <c r="I18">
        <v>100</v>
      </c>
      <c r="J18">
        <v>0.89590499999999995</v>
      </c>
      <c r="K18">
        <v>1.0857199999999999E-2</v>
      </c>
      <c r="L18">
        <v>0.98101700000000003</v>
      </c>
      <c r="M18" t="s">
        <v>13</v>
      </c>
    </row>
    <row r="19" spans="1:13" x14ac:dyDescent="0.25">
      <c r="A19" t="s">
        <v>31</v>
      </c>
      <c r="B19">
        <v>187.59899999999999</v>
      </c>
      <c r="C19">
        <v>168.14599999999999</v>
      </c>
      <c r="D19">
        <v>3.9621900000000001</v>
      </c>
      <c r="E19">
        <v>30.552499999999998</v>
      </c>
      <c r="F19">
        <v>94.392300000000006</v>
      </c>
      <c r="G19">
        <v>19.453700000000001</v>
      </c>
      <c r="H19">
        <v>99.954400000000007</v>
      </c>
      <c r="I19">
        <v>100</v>
      </c>
      <c r="J19">
        <v>0.89399399999999996</v>
      </c>
      <c r="K19">
        <v>1.0884400000000001E-2</v>
      </c>
      <c r="L19">
        <v>0.98101799999999995</v>
      </c>
      <c r="M19" t="s">
        <v>13</v>
      </c>
    </row>
    <row r="20" spans="1:13" x14ac:dyDescent="0.25">
      <c r="A20" t="s">
        <v>32</v>
      </c>
      <c r="B20">
        <v>187.136</v>
      </c>
      <c r="C20">
        <v>167.417</v>
      </c>
      <c r="D20">
        <v>3.9436599999999999</v>
      </c>
      <c r="E20">
        <v>30.556899999999999</v>
      </c>
      <c r="F20">
        <v>94.206800000000001</v>
      </c>
      <c r="G20">
        <v>19.718299999999999</v>
      </c>
      <c r="H20">
        <v>99.945999999999998</v>
      </c>
      <c r="I20">
        <v>100</v>
      </c>
      <c r="J20">
        <v>0.89620900000000003</v>
      </c>
      <c r="K20">
        <v>1.09122E-2</v>
      </c>
      <c r="L20">
        <v>0.98101899999999997</v>
      </c>
      <c r="M20" t="s">
        <v>13</v>
      </c>
    </row>
    <row r="21" spans="1:13" x14ac:dyDescent="0.25">
      <c r="A21" t="s">
        <v>33</v>
      </c>
      <c r="B21">
        <v>187.30500000000001</v>
      </c>
      <c r="C21">
        <v>167.77799999999999</v>
      </c>
      <c r="D21">
        <v>3.9707599999999998</v>
      </c>
      <c r="E21">
        <v>30.465399999999999</v>
      </c>
      <c r="F21">
        <v>94.721299999999999</v>
      </c>
      <c r="G21">
        <v>19.527799999999999</v>
      </c>
      <c r="H21">
        <v>99.955200000000005</v>
      </c>
      <c r="I21">
        <v>100</v>
      </c>
      <c r="J21">
        <v>0.89539599999999997</v>
      </c>
      <c r="K21">
        <v>1.09978E-2</v>
      </c>
      <c r="L21">
        <v>0.98101799999999995</v>
      </c>
      <c r="M21" t="s">
        <v>13</v>
      </c>
    </row>
    <row r="22" spans="1:13" x14ac:dyDescent="0.25">
      <c r="A22" t="s">
        <v>34</v>
      </c>
      <c r="B22">
        <v>187.226</v>
      </c>
      <c r="C22">
        <v>167.667</v>
      </c>
      <c r="D22">
        <v>3.9734799999999999</v>
      </c>
      <c r="E22">
        <v>30.4907</v>
      </c>
      <c r="F22">
        <v>94.787800000000004</v>
      </c>
      <c r="G22">
        <v>19.559100000000001</v>
      </c>
      <c r="H22">
        <v>99.941999999999993</v>
      </c>
      <c r="I22">
        <v>100</v>
      </c>
      <c r="J22">
        <v>0.89577600000000002</v>
      </c>
      <c r="K22">
        <v>1.2244E-2</v>
      </c>
      <c r="L22">
        <v>0.98100600000000004</v>
      </c>
      <c r="M22" t="s">
        <v>13</v>
      </c>
    </row>
    <row r="23" spans="1:13" x14ac:dyDescent="0.25">
      <c r="A23" t="s">
        <v>35</v>
      </c>
      <c r="B23">
        <v>187.291</v>
      </c>
      <c r="C23">
        <v>167.69</v>
      </c>
      <c r="D23">
        <v>3.9674999999999998</v>
      </c>
      <c r="E23">
        <v>30.529900000000001</v>
      </c>
      <c r="F23">
        <v>94.491799999999998</v>
      </c>
      <c r="G23">
        <v>19.601099999999999</v>
      </c>
      <c r="H23">
        <v>99.976799999999997</v>
      </c>
      <c r="I23">
        <v>100</v>
      </c>
      <c r="J23">
        <v>0.89546400000000004</v>
      </c>
      <c r="K23">
        <v>1.0856899999999999E-2</v>
      </c>
      <c r="L23">
        <v>0.98101700000000003</v>
      </c>
      <c r="M23" t="s">
        <v>13</v>
      </c>
    </row>
    <row r="24" spans="1:13" x14ac:dyDescent="0.25">
      <c r="A24" t="s">
        <v>36</v>
      </c>
      <c r="B24">
        <v>187.16800000000001</v>
      </c>
      <c r="C24">
        <v>167.85499999999999</v>
      </c>
      <c r="D24">
        <v>3.9436599999999999</v>
      </c>
      <c r="E24">
        <v>30.689399999999999</v>
      </c>
      <c r="F24">
        <v>94.684799999999996</v>
      </c>
      <c r="G24">
        <v>19.313500000000001</v>
      </c>
      <c r="H24">
        <v>99.986000000000004</v>
      </c>
      <c r="I24">
        <v>100</v>
      </c>
      <c r="J24">
        <v>0.89605299999999999</v>
      </c>
      <c r="K24">
        <v>1.10423E-2</v>
      </c>
      <c r="L24">
        <v>0.98101700000000003</v>
      </c>
      <c r="M24" t="s">
        <v>13</v>
      </c>
    </row>
    <row r="25" spans="1:13" x14ac:dyDescent="0.25">
      <c r="A25" t="s">
        <v>37</v>
      </c>
      <c r="B25">
        <v>187.197</v>
      </c>
      <c r="C25">
        <v>167.80699999999999</v>
      </c>
      <c r="D25">
        <v>3.9603299999999999</v>
      </c>
      <c r="E25">
        <v>30.744</v>
      </c>
      <c r="F25">
        <v>94.097200000000001</v>
      </c>
      <c r="G25">
        <v>19.389900000000001</v>
      </c>
      <c r="H25">
        <v>99.9696</v>
      </c>
      <c r="I25">
        <v>100</v>
      </c>
      <c r="J25">
        <v>0.89591399999999999</v>
      </c>
      <c r="K25">
        <v>1.2459700000000001E-2</v>
      </c>
      <c r="L25">
        <v>0.98099999999999998</v>
      </c>
      <c r="M25" t="s">
        <v>13</v>
      </c>
    </row>
    <row r="26" spans="1:13" x14ac:dyDescent="0.25">
      <c r="A26" t="s">
        <v>38</v>
      </c>
      <c r="B26">
        <v>187.90199999999999</v>
      </c>
      <c r="C26">
        <v>168.40199999999999</v>
      </c>
      <c r="D26">
        <v>3.9650699999999999</v>
      </c>
      <c r="E26">
        <v>30.659600000000001</v>
      </c>
      <c r="F26">
        <v>94.657600000000002</v>
      </c>
      <c r="G26">
        <v>19.500499999999999</v>
      </c>
      <c r="H26">
        <v>99.976399999999998</v>
      </c>
      <c r="I26">
        <v>100</v>
      </c>
      <c r="J26">
        <v>0.89255099999999998</v>
      </c>
      <c r="K26">
        <v>1.20786E-2</v>
      </c>
      <c r="L26">
        <v>0.98101799999999995</v>
      </c>
      <c r="M26" t="s">
        <v>13</v>
      </c>
    </row>
    <row r="27" spans="1:13" x14ac:dyDescent="0.25">
      <c r="A27" t="s">
        <v>39</v>
      </c>
      <c r="B27">
        <v>187.30500000000001</v>
      </c>
      <c r="C27">
        <v>167.65199999999999</v>
      </c>
      <c r="D27">
        <v>3.9771000000000001</v>
      </c>
      <c r="E27">
        <v>30.620799999999999</v>
      </c>
      <c r="F27">
        <v>94.150999999999996</v>
      </c>
      <c r="G27">
        <v>19.653099999999998</v>
      </c>
      <c r="H27">
        <v>99.966399999999993</v>
      </c>
      <c r="I27">
        <v>100</v>
      </c>
      <c r="J27">
        <v>0.89539599999999997</v>
      </c>
      <c r="K27">
        <v>1.1624900000000001E-2</v>
      </c>
      <c r="L27">
        <v>0.98078799999999999</v>
      </c>
      <c r="M27" t="s">
        <v>13</v>
      </c>
    </row>
    <row r="28" spans="1:13" x14ac:dyDescent="0.25">
      <c r="A28" t="s">
        <v>40</v>
      </c>
      <c r="B28">
        <v>187.52</v>
      </c>
      <c r="C28">
        <v>167.75399999999999</v>
      </c>
      <c r="D28">
        <v>3.9550200000000002</v>
      </c>
      <c r="E28">
        <v>30.6553</v>
      </c>
      <c r="F28">
        <v>94.124700000000004</v>
      </c>
      <c r="G28">
        <v>19.765999999999998</v>
      </c>
      <c r="H28">
        <v>99.974800000000002</v>
      </c>
      <c r="I28">
        <v>100</v>
      </c>
      <c r="J28">
        <v>0.89437199999999994</v>
      </c>
      <c r="K28">
        <v>2.9037899999999998E-2</v>
      </c>
      <c r="L28">
        <v>0.98101899999999997</v>
      </c>
      <c r="M28" t="s">
        <v>13</v>
      </c>
    </row>
    <row r="29" spans="1:13" x14ac:dyDescent="0.25">
      <c r="A29" t="s">
        <v>41</v>
      </c>
      <c r="B29">
        <v>187.583</v>
      </c>
      <c r="C29">
        <v>167.471</v>
      </c>
      <c r="D29">
        <v>3.9778699999999998</v>
      </c>
      <c r="E29">
        <v>30.696300000000001</v>
      </c>
      <c r="F29">
        <v>94.204400000000007</v>
      </c>
      <c r="G29">
        <v>20.111899999999999</v>
      </c>
      <c r="H29">
        <v>99.966800000000006</v>
      </c>
      <c r="I29">
        <v>100</v>
      </c>
      <c r="J29">
        <v>0.89407000000000003</v>
      </c>
      <c r="K29">
        <v>2.3345000000000001E-2</v>
      </c>
      <c r="L29">
        <v>0.98101899999999997</v>
      </c>
      <c r="M29" t="s">
        <v>13</v>
      </c>
    </row>
    <row r="30" spans="1:13" x14ac:dyDescent="0.25">
      <c r="A30" t="s">
        <v>42</v>
      </c>
      <c r="B30">
        <v>187.24700000000001</v>
      </c>
      <c r="C30">
        <v>167.78200000000001</v>
      </c>
      <c r="D30">
        <v>3.9652599999999998</v>
      </c>
      <c r="E30">
        <v>30.712900000000001</v>
      </c>
      <c r="F30">
        <v>94.228499999999997</v>
      </c>
      <c r="G30">
        <v>19.465299999999999</v>
      </c>
      <c r="H30">
        <v>99.962800000000001</v>
      </c>
      <c r="I30">
        <v>100</v>
      </c>
      <c r="J30">
        <v>0.89567600000000003</v>
      </c>
      <c r="K30">
        <v>1.1702199999999999E-2</v>
      </c>
      <c r="L30">
        <v>0.98101899999999997</v>
      </c>
      <c r="M30" t="s">
        <v>13</v>
      </c>
    </row>
    <row r="31" spans="1:13" x14ac:dyDescent="0.25">
      <c r="A31" t="s">
        <v>43</v>
      </c>
      <c r="B31">
        <v>187.232</v>
      </c>
      <c r="C31">
        <v>167.64500000000001</v>
      </c>
      <c r="D31">
        <v>3.95316</v>
      </c>
      <c r="E31">
        <v>30.717600000000001</v>
      </c>
      <c r="F31">
        <v>94.311300000000003</v>
      </c>
      <c r="G31">
        <v>19.586600000000001</v>
      </c>
      <c r="H31">
        <v>99.967600000000004</v>
      </c>
      <c r="I31">
        <v>100</v>
      </c>
      <c r="J31">
        <v>0.89575000000000005</v>
      </c>
      <c r="K31">
        <v>1.1295599999999999E-2</v>
      </c>
      <c r="L31">
        <v>0.98100600000000004</v>
      </c>
      <c r="M31" t="s">
        <v>13</v>
      </c>
    </row>
    <row r="32" spans="1:13" x14ac:dyDescent="0.25">
      <c r="A32" t="s">
        <v>44</v>
      </c>
      <c r="B32">
        <v>187.48500000000001</v>
      </c>
      <c r="C32">
        <v>167.94200000000001</v>
      </c>
      <c r="D32">
        <v>3.9701900000000001</v>
      </c>
      <c r="E32">
        <v>30.717199999999998</v>
      </c>
      <c r="F32">
        <v>94.549000000000007</v>
      </c>
      <c r="G32">
        <v>19.5425</v>
      </c>
      <c r="H32">
        <v>99.959199999999996</v>
      </c>
      <c r="I32">
        <v>100</v>
      </c>
      <c r="J32">
        <v>0.89454</v>
      </c>
      <c r="K32">
        <v>2.9037899999999998E-2</v>
      </c>
      <c r="L32">
        <v>0.98097500000000004</v>
      </c>
      <c r="M32" t="s">
        <v>13</v>
      </c>
    </row>
    <row r="33" spans="1:13" x14ac:dyDescent="0.25">
      <c r="A33" t="s">
        <v>45</v>
      </c>
      <c r="B33">
        <v>187.28399999999999</v>
      </c>
      <c r="C33">
        <v>167.47499999999999</v>
      </c>
      <c r="D33">
        <v>3.9819599999999999</v>
      </c>
      <c r="E33">
        <v>30.720400000000001</v>
      </c>
      <c r="F33">
        <v>93.937399999999997</v>
      </c>
      <c r="G33">
        <v>19.808900000000001</v>
      </c>
      <c r="H33">
        <v>99.96</v>
      </c>
      <c r="I33">
        <v>100</v>
      </c>
      <c r="J33">
        <v>0.89549800000000002</v>
      </c>
      <c r="K33">
        <v>2.9038399999999999E-2</v>
      </c>
      <c r="L33">
        <v>0.98100399999999999</v>
      </c>
      <c r="M33" t="s">
        <v>13</v>
      </c>
    </row>
    <row r="34" spans="1:13" x14ac:dyDescent="0.25">
      <c r="A34" t="s">
        <v>46</v>
      </c>
      <c r="B34">
        <v>187.6</v>
      </c>
      <c r="C34">
        <v>168.012</v>
      </c>
      <c r="D34">
        <v>3.9834399999999999</v>
      </c>
      <c r="E34">
        <v>30.7348</v>
      </c>
      <c r="F34">
        <v>94.163300000000007</v>
      </c>
      <c r="G34">
        <v>19.588799999999999</v>
      </c>
      <c r="H34">
        <v>99.956800000000001</v>
      </c>
      <c r="I34">
        <v>100</v>
      </c>
      <c r="J34">
        <v>0.893988</v>
      </c>
      <c r="K34">
        <v>2.90377E-2</v>
      </c>
      <c r="L34">
        <v>0.98100699999999996</v>
      </c>
      <c r="M34" t="s">
        <v>13</v>
      </c>
    </row>
    <row r="35" spans="1:13" x14ac:dyDescent="0.25">
      <c r="A35" t="s">
        <v>47</v>
      </c>
      <c r="B35">
        <v>187.32900000000001</v>
      </c>
      <c r="C35">
        <v>167.446</v>
      </c>
      <c r="D35">
        <v>3.9729399999999999</v>
      </c>
      <c r="E35">
        <v>30.703900000000001</v>
      </c>
      <c r="F35">
        <v>94.104500000000002</v>
      </c>
      <c r="G35">
        <v>19.882999999999999</v>
      </c>
      <c r="H35">
        <v>99.972399999999993</v>
      </c>
      <c r="I35">
        <v>100</v>
      </c>
      <c r="J35">
        <v>0.89528300000000005</v>
      </c>
      <c r="K35">
        <v>2.90383E-2</v>
      </c>
      <c r="L35">
        <v>0.98101899999999997</v>
      </c>
      <c r="M35" t="s">
        <v>13</v>
      </c>
    </row>
    <row r="36" spans="1:13" x14ac:dyDescent="0.25">
      <c r="A36" t="s">
        <v>48</v>
      </c>
      <c r="B36">
        <v>187.23</v>
      </c>
      <c r="C36">
        <v>167.565</v>
      </c>
      <c r="D36">
        <v>3.9929100000000002</v>
      </c>
      <c r="E36">
        <v>30.683900000000001</v>
      </c>
      <c r="F36">
        <v>94.144499999999994</v>
      </c>
      <c r="G36">
        <v>19.664899999999999</v>
      </c>
      <c r="H36">
        <v>99.985600000000005</v>
      </c>
      <c r="I36">
        <v>100</v>
      </c>
      <c r="J36">
        <v>0.89575899999999997</v>
      </c>
      <c r="K36">
        <v>2.9038499999999998E-2</v>
      </c>
      <c r="L36">
        <v>0.98077700000000001</v>
      </c>
      <c r="M36" t="s">
        <v>13</v>
      </c>
    </row>
    <row r="37" spans="1:13" x14ac:dyDescent="0.25">
      <c r="A37" t="s">
        <v>49</v>
      </c>
      <c r="B37">
        <v>187.06200000000001</v>
      </c>
      <c r="C37">
        <v>167.27799999999999</v>
      </c>
      <c r="D37">
        <v>3.9571000000000001</v>
      </c>
      <c r="E37">
        <v>30.637799999999999</v>
      </c>
      <c r="F37">
        <v>93.891900000000007</v>
      </c>
      <c r="G37">
        <v>19.784500000000001</v>
      </c>
      <c r="H37">
        <v>99.9696</v>
      </c>
      <c r="I37">
        <v>100</v>
      </c>
      <c r="J37">
        <v>0.89656000000000002</v>
      </c>
      <c r="K37">
        <v>1.39452E-2</v>
      </c>
      <c r="L37">
        <v>0.98099000000000003</v>
      </c>
      <c r="M37" t="s">
        <v>13</v>
      </c>
    </row>
    <row r="38" spans="1:13" x14ac:dyDescent="0.25">
      <c r="A38" t="s">
        <v>50</v>
      </c>
      <c r="B38">
        <v>186.93600000000001</v>
      </c>
      <c r="C38">
        <v>167.26900000000001</v>
      </c>
      <c r="D38">
        <v>3.9674700000000001</v>
      </c>
      <c r="E38">
        <v>30.717700000000001</v>
      </c>
      <c r="F38">
        <v>93.866500000000002</v>
      </c>
      <c r="G38">
        <v>19.667100000000001</v>
      </c>
      <c r="H38">
        <v>99.964399999999998</v>
      </c>
      <c r="I38">
        <v>100</v>
      </c>
      <c r="J38">
        <v>0.89716700000000005</v>
      </c>
      <c r="K38">
        <v>1.7410100000000001E-2</v>
      </c>
      <c r="L38">
        <v>0.98031900000000005</v>
      </c>
      <c r="M38" t="s">
        <v>13</v>
      </c>
    </row>
    <row r="39" spans="1:13" x14ac:dyDescent="0.25">
      <c r="A39" t="s">
        <v>51</v>
      </c>
      <c r="B39">
        <v>186.96299999999999</v>
      </c>
      <c r="C39">
        <v>167.27799999999999</v>
      </c>
      <c r="D39">
        <v>3.95031</v>
      </c>
      <c r="E39">
        <v>30.677499999999998</v>
      </c>
      <c r="F39">
        <v>93.853700000000003</v>
      </c>
      <c r="G39">
        <v>19.684899999999999</v>
      </c>
      <c r="H39">
        <v>99.965199999999996</v>
      </c>
      <c r="I39">
        <v>100</v>
      </c>
      <c r="J39">
        <v>0.89703500000000003</v>
      </c>
      <c r="K39">
        <v>1.4819499999999999E-2</v>
      </c>
      <c r="L39">
        <v>0.98097000000000001</v>
      </c>
      <c r="M39" t="s">
        <v>13</v>
      </c>
    </row>
    <row r="40" spans="1:13" x14ac:dyDescent="0.25">
      <c r="A40" t="s">
        <v>52</v>
      </c>
      <c r="B40">
        <v>187.14699999999999</v>
      </c>
      <c r="C40">
        <v>167.756</v>
      </c>
      <c r="D40">
        <v>3.9635899999999999</v>
      </c>
      <c r="E40">
        <v>30.6036</v>
      </c>
      <c r="F40">
        <v>94.067700000000002</v>
      </c>
      <c r="G40">
        <v>19.391200000000001</v>
      </c>
      <c r="H40">
        <v>99.951599999999999</v>
      </c>
      <c r="I40">
        <v>100</v>
      </c>
      <c r="J40">
        <v>0.89615500000000003</v>
      </c>
      <c r="K40">
        <v>2.9040300000000002E-2</v>
      </c>
      <c r="L40">
        <v>0.98099000000000003</v>
      </c>
      <c r="M40" t="s">
        <v>13</v>
      </c>
    </row>
    <row r="41" spans="1:13" x14ac:dyDescent="0.25">
      <c r="A41" t="s">
        <v>53</v>
      </c>
      <c r="B41">
        <v>187.673</v>
      </c>
      <c r="C41">
        <v>168.16399999999999</v>
      </c>
      <c r="D41">
        <v>3.9748899999999998</v>
      </c>
      <c r="E41">
        <v>30.595300000000002</v>
      </c>
      <c r="F41">
        <v>94.280799999999999</v>
      </c>
      <c r="G41">
        <v>19.508800000000001</v>
      </c>
      <c r="H41">
        <v>99.960800000000006</v>
      </c>
      <c r="I41">
        <v>100</v>
      </c>
      <c r="J41">
        <v>0.89364299999999997</v>
      </c>
      <c r="K41">
        <v>2.90377E-2</v>
      </c>
      <c r="L41">
        <v>0.98090100000000002</v>
      </c>
      <c r="M41" t="s">
        <v>13</v>
      </c>
    </row>
    <row r="42" spans="1:13" x14ac:dyDescent="0.25">
      <c r="A42" t="s">
        <v>54</v>
      </c>
      <c r="B42">
        <v>186.92500000000001</v>
      </c>
      <c r="C42">
        <v>167.36</v>
      </c>
      <c r="D42">
        <v>3.9668000000000001</v>
      </c>
      <c r="E42">
        <v>30.7073</v>
      </c>
      <c r="F42">
        <v>94.053299999999993</v>
      </c>
      <c r="G42">
        <v>19.5654</v>
      </c>
      <c r="H42">
        <v>99.954800000000006</v>
      </c>
      <c r="I42">
        <v>100</v>
      </c>
      <c r="J42">
        <v>0.89721899999999999</v>
      </c>
      <c r="K42">
        <v>2.9038399999999999E-2</v>
      </c>
      <c r="L42">
        <v>0.98100500000000002</v>
      </c>
      <c r="M42" t="s">
        <v>13</v>
      </c>
    </row>
    <row r="43" spans="1:13" x14ac:dyDescent="0.25">
      <c r="A43" t="s">
        <v>55</v>
      </c>
      <c r="B43">
        <v>186.75</v>
      </c>
      <c r="C43">
        <v>167.03899999999999</v>
      </c>
      <c r="D43">
        <v>3.94007</v>
      </c>
      <c r="E43">
        <v>30.6615</v>
      </c>
      <c r="F43">
        <v>93.798100000000005</v>
      </c>
      <c r="G43">
        <v>19.7104</v>
      </c>
      <c r="H43">
        <v>99.934799999999996</v>
      </c>
      <c r="I43">
        <v>100</v>
      </c>
      <c r="J43">
        <v>0.898061</v>
      </c>
      <c r="K43">
        <v>2.9051E-2</v>
      </c>
      <c r="L43">
        <v>0.981016</v>
      </c>
      <c r="M43" t="s">
        <v>13</v>
      </c>
    </row>
    <row r="44" spans="1:13" x14ac:dyDescent="0.25">
      <c r="A44" t="s">
        <v>56</v>
      </c>
      <c r="B44">
        <v>187.351</v>
      </c>
      <c r="C44">
        <v>167.39500000000001</v>
      </c>
      <c r="D44">
        <v>3.97505</v>
      </c>
      <c r="E44">
        <v>30.634499999999999</v>
      </c>
      <c r="F44">
        <v>93.804699999999997</v>
      </c>
      <c r="G44">
        <v>19.956800000000001</v>
      </c>
      <c r="H44">
        <v>99.950800000000001</v>
      </c>
      <c r="I44">
        <v>100</v>
      </c>
      <c r="J44">
        <v>0.89517599999999997</v>
      </c>
      <c r="K44">
        <v>2.9077200000000001E-2</v>
      </c>
      <c r="L44">
        <v>0.98091099999999998</v>
      </c>
      <c r="M44" t="s">
        <v>13</v>
      </c>
    </row>
    <row r="45" spans="1:13" x14ac:dyDescent="0.25">
      <c r="A45" t="s">
        <v>57</v>
      </c>
      <c r="B45">
        <v>187.035</v>
      </c>
      <c r="C45">
        <v>167.32</v>
      </c>
      <c r="D45">
        <v>3.98366</v>
      </c>
      <c r="E45">
        <v>30.706900000000001</v>
      </c>
      <c r="F45">
        <v>93.997</v>
      </c>
      <c r="G45">
        <v>19.715299999999999</v>
      </c>
      <c r="H45">
        <v>99.941199999999995</v>
      </c>
      <c r="I45">
        <v>100</v>
      </c>
      <c r="J45">
        <v>0.89668899999999996</v>
      </c>
      <c r="K45">
        <v>2.90377E-2</v>
      </c>
      <c r="L45">
        <v>0.98098099999999999</v>
      </c>
      <c r="M45" t="s">
        <v>13</v>
      </c>
    </row>
    <row r="46" spans="1:13" x14ac:dyDescent="0.25">
      <c r="A46" t="s">
        <v>58</v>
      </c>
      <c r="B46">
        <v>187.09899999999999</v>
      </c>
      <c r="C46">
        <v>167.57</v>
      </c>
      <c r="D46">
        <v>3.9689100000000002</v>
      </c>
      <c r="E46">
        <v>30.644600000000001</v>
      </c>
      <c r="F46">
        <v>94.126099999999994</v>
      </c>
      <c r="G46">
        <v>19.529</v>
      </c>
      <c r="H46">
        <v>99.943200000000004</v>
      </c>
      <c r="I46">
        <v>100</v>
      </c>
      <c r="J46">
        <v>0.89638499999999999</v>
      </c>
      <c r="K46">
        <v>2.90382E-2</v>
      </c>
      <c r="L46">
        <v>0.98094499999999996</v>
      </c>
      <c r="M46" t="s">
        <v>13</v>
      </c>
    </row>
    <row r="47" spans="1:13" x14ac:dyDescent="0.25">
      <c r="A47" t="s">
        <v>59</v>
      </c>
      <c r="B47">
        <v>188.172</v>
      </c>
      <c r="C47">
        <v>168.17</v>
      </c>
      <c r="D47">
        <v>3.98027</v>
      </c>
      <c r="E47">
        <v>30.643799999999999</v>
      </c>
      <c r="F47">
        <v>94.312799999999996</v>
      </c>
      <c r="G47">
        <v>20.002099999999999</v>
      </c>
      <c r="H47">
        <v>99.952799999999996</v>
      </c>
      <c r="I47">
        <v>100</v>
      </c>
      <c r="J47">
        <v>0.89127500000000004</v>
      </c>
      <c r="K47">
        <v>2.90388E-2</v>
      </c>
      <c r="L47">
        <v>0.980715</v>
      </c>
      <c r="M47" t="s">
        <v>13</v>
      </c>
    </row>
    <row r="48" spans="1:13" x14ac:dyDescent="0.25">
      <c r="A48" t="s">
        <v>60</v>
      </c>
      <c r="B48">
        <v>186.29</v>
      </c>
      <c r="C48">
        <v>166.86</v>
      </c>
      <c r="D48">
        <v>3.96529</v>
      </c>
      <c r="E48">
        <v>30.539300000000001</v>
      </c>
      <c r="F48">
        <v>94.141300000000001</v>
      </c>
      <c r="G48">
        <v>19.430700000000002</v>
      </c>
      <c r="H48">
        <v>99.991200000000006</v>
      </c>
      <c r="I48">
        <v>100</v>
      </c>
      <c r="J48">
        <v>0.90027599999999997</v>
      </c>
      <c r="K48">
        <v>2.90383E-2</v>
      </c>
      <c r="L48">
        <v>0.98093300000000005</v>
      </c>
      <c r="M48" t="s">
        <v>13</v>
      </c>
    </row>
    <row r="49" spans="1:13" x14ac:dyDescent="0.25">
      <c r="A49" t="s">
        <v>61</v>
      </c>
      <c r="B49">
        <v>187.02099999999999</v>
      </c>
      <c r="C49">
        <v>167.52</v>
      </c>
      <c r="D49">
        <v>3.9824700000000002</v>
      </c>
      <c r="E49">
        <v>30.468900000000001</v>
      </c>
      <c r="F49">
        <v>94.408500000000004</v>
      </c>
      <c r="G49">
        <v>19.500699999999998</v>
      </c>
      <c r="H49">
        <v>99.965599999999995</v>
      </c>
      <c r="I49">
        <v>100</v>
      </c>
      <c r="J49">
        <v>0.89676</v>
      </c>
      <c r="K49">
        <v>2.90546E-2</v>
      </c>
      <c r="L49">
        <v>0.98062899999999997</v>
      </c>
      <c r="M49" t="s">
        <v>13</v>
      </c>
    </row>
    <row r="50" spans="1:13" x14ac:dyDescent="0.25">
      <c r="A50" t="s">
        <v>62</v>
      </c>
      <c r="B50">
        <v>187.131</v>
      </c>
      <c r="C50">
        <v>167.57400000000001</v>
      </c>
      <c r="D50">
        <v>3.96001</v>
      </c>
      <c r="E50">
        <v>30.540199999999999</v>
      </c>
      <c r="F50">
        <v>93.997399999999999</v>
      </c>
      <c r="G50">
        <v>19.556699999999999</v>
      </c>
      <c r="H50">
        <v>99.961600000000004</v>
      </c>
      <c r="I50">
        <v>100</v>
      </c>
      <c r="J50">
        <v>0.89623200000000003</v>
      </c>
      <c r="K50">
        <v>2.90383E-2</v>
      </c>
      <c r="L50">
        <v>0.98085199999999995</v>
      </c>
      <c r="M50" t="s">
        <v>13</v>
      </c>
    </row>
    <row r="51" spans="1:13" x14ac:dyDescent="0.25">
      <c r="A51" t="s">
        <v>63</v>
      </c>
      <c r="B51">
        <v>186.673</v>
      </c>
      <c r="C51">
        <v>167.17699999999999</v>
      </c>
      <c r="D51">
        <v>3.94686</v>
      </c>
      <c r="E51">
        <v>30.509499999999999</v>
      </c>
      <c r="F51">
        <v>94.145600000000002</v>
      </c>
      <c r="G51">
        <v>19.4954</v>
      </c>
      <c r="H51">
        <v>99.965199999999996</v>
      </c>
      <c r="I51">
        <v>100</v>
      </c>
      <c r="J51">
        <v>0.89842999999999995</v>
      </c>
      <c r="K51">
        <v>2.9038600000000001E-2</v>
      </c>
      <c r="L51">
        <v>0.98101899999999997</v>
      </c>
      <c r="M51" t="s">
        <v>13</v>
      </c>
    </row>
    <row r="52" spans="1:13" x14ac:dyDescent="0.25">
      <c r="A52" t="s">
        <v>64</v>
      </c>
      <c r="B52">
        <v>142.911</v>
      </c>
      <c r="C52">
        <v>122.35</v>
      </c>
      <c r="D52">
        <v>71.962000000000003</v>
      </c>
      <c r="E52">
        <v>30.498699999999999</v>
      </c>
      <c r="F52">
        <v>0</v>
      </c>
      <c r="G52">
        <v>20.561699999999998</v>
      </c>
      <c r="H52">
        <v>99.959599999999995</v>
      </c>
      <c r="I52">
        <v>100</v>
      </c>
      <c r="J52">
        <v>1.1954400000000001</v>
      </c>
      <c r="K52">
        <v>2.9042100000000001E-2</v>
      </c>
      <c r="L52">
        <v>0.98101700000000003</v>
      </c>
      <c r="M52" t="s">
        <v>13</v>
      </c>
    </row>
    <row r="53" spans="1:13" x14ac:dyDescent="0.25">
      <c r="A53" t="s">
        <v>65</v>
      </c>
      <c r="B53">
        <v>142.16300000000001</v>
      </c>
      <c r="C53">
        <v>122.038</v>
      </c>
      <c r="D53">
        <v>71.935100000000006</v>
      </c>
      <c r="E53">
        <v>30.463100000000001</v>
      </c>
      <c r="F53">
        <v>0</v>
      </c>
      <c r="G53">
        <v>20.125599999999999</v>
      </c>
      <c r="H53">
        <v>99.953599999999994</v>
      </c>
      <c r="I53">
        <v>100</v>
      </c>
      <c r="J53">
        <v>1.20173</v>
      </c>
      <c r="K53">
        <v>2.9038000000000001E-2</v>
      </c>
      <c r="L53">
        <v>0.98101799999999995</v>
      </c>
      <c r="M53" t="s">
        <v>13</v>
      </c>
    </row>
    <row r="54" spans="1:13" x14ac:dyDescent="0.25">
      <c r="A54" t="s">
        <v>66</v>
      </c>
      <c r="B54">
        <v>142.00700000000001</v>
      </c>
      <c r="C54">
        <v>121.997</v>
      </c>
      <c r="D54">
        <v>71.926699999999997</v>
      </c>
      <c r="E54">
        <v>30.436699999999998</v>
      </c>
      <c r="F54">
        <v>0</v>
      </c>
      <c r="G54">
        <v>20.009399999999999</v>
      </c>
      <c r="H54">
        <v>99.949600000000004</v>
      </c>
      <c r="I54">
        <v>100</v>
      </c>
      <c r="J54">
        <v>1.20306</v>
      </c>
      <c r="K54">
        <v>1.3971300000000001E-2</v>
      </c>
      <c r="L54">
        <v>0.98101899999999997</v>
      </c>
      <c r="M54" t="s">
        <v>13</v>
      </c>
    </row>
    <row r="55" spans="1:13" x14ac:dyDescent="0.25">
      <c r="A55" t="s">
        <v>67</v>
      </c>
      <c r="B55">
        <v>142.00399999999999</v>
      </c>
      <c r="C55">
        <v>122.105</v>
      </c>
      <c r="D55">
        <v>71.784400000000005</v>
      </c>
      <c r="E55">
        <v>30.4221</v>
      </c>
      <c r="F55">
        <v>0</v>
      </c>
      <c r="G55">
        <v>19.899000000000001</v>
      </c>
      <c r="H55">
        <v>99.940399999999997</v>
      </c>
      <c r="I55">
        <v>100</v>
      </c>
      <c r="J55">
        <v>1.2030700000000001</v>
      </c>
      <c r="K55">
        <v>1.3846000000000001E-2</v>
      </c>
      <c r="L55">
        <v>0.980877</v>
      </c>
      <c r="M55" t="s">
        <v>13</v>
      </c>
    </row>
    <row r="56" spans="1:13" x14ac:dyDescent="0.25">
      <c r="A56" t="s">
        <v>68</v>
      </c>
      <c r="B56">
        <v>141.86099999999999</v>
      </c>
      <c r="C56">
        <v>122.126</v>
      </c>
      <c r="D56">
        <v>71.742900000000006</v>
      </c>
      <c r="E56">
        <v>30.425899999999999</v>
      </c>
      <c r="F56">
        <v>0</v>
      </c>
      <c r="G56">
        <v>19.735600000000002</v>
      </c>
      <c r="H56">
        <v>99.941199999999995</v>
      </c>
      <c r="I56">
        <v>100</v>
      </c>
      <c r="J56">
        <v>1.2042900000000001</v>
      </c>
      <c r="K56">
        <v>1.4684600000000001E-2</v>
      </c>
      <c r="L56">
        <v>0.98095299999999996</v>
      </c>
      <c r="M56" t="s">
        <v>13</v>
      </c>
    </row>
    <row r="57" spans="1:13" x14ac:dyDescent="0.25">
      <c r="A57" t="s">
        <v>69</v>
      </c>
      <c r="B57">
        <v>142.036</v>
      </c>
      <c r="C57">
        <v>122.023</v>
      </c>
      <c r="D57">
        <v>71.871499999999997</v>
      </c>
      <c r="E57">
        <v>30.431000000000001</v>
      </c>
      <c r="F57">
        <v>0</v>
      </c>
      <c r="G57">
        <v>20.0138</v>
      </c>
      <c r="H57">
        <v>99.927599999999998</v>
      </c>
      <c r="I57">
        <v>100</v>
      </c>
      <c r="J57">
        <v>1.2028000000000001</v>
      </c>
      <c r="K57">
        <v>2.9038700000000001E-2</v>
      </c>
      <c r="L57">
        <v>0.98000900000000002</v>
      </c>
      <c r="M57" t="s">
        <v>13</v>
      </c>
    </row>
    <row r="58" spans="1:13" x14ac:dyDescent="0.25">
      <c r="A58" t="s">
        <v>70</v>
      </c>
      <c r="B58">
        <v>141.93600000000001</v>
      </c>
      <c r="C58">
        <v>121.89</v>
      </c>
      <c r="D58">
        <v>72.014899999999997</v>
      </c>
      <c r="E58">
        <v>30.388000000000002</v>
      </c>
      <c r="F58">
        <v>0</v>
      </c>
      <c r="G58">
        <v>20.0457</v>
      </c>
      <c r="H58">
        <v>99.938800000000001</v>
      </c>
      <c r="I58">
        <v>100</v>
      </c>
      <c r="J58">
        <v>1.20366</v>
      </c>
      <c r="K58">
        <v>2.25828E-2</v>
      </c>
      <c r="L58">
        <v>0.98041199999999995</v>
      </c>
      <c r="M58" t="s">
        <v>13</v>
      </c>
    </row>
    <row r="59" spans="1:13" x14ac:dyDescent="0.25">
      <c r="A59" t="s">
        <v>71</v>
      </c>
      <c r="B59">
        <v>141.31100000000001</v>
      </c>
      <c r="C59">
        <v>121.47799999999999</v>
      </c>
      <c r="D59">
        <v>71.669499999999999</v>
      </c>
      <c r="E59">
        <v>30.395199999999999</v>
      </c>
      <c r="F59">
        <v>0</v>
      </c>
      <c r="G59">
        <v>19.832799999999999</v>
      </c>
      <c r="H59">
        <v>99.926400000000001</v>
      </c>
      <c r="I59">
        <v>100</v>
      </c>
      <c r="J59">
        <v>1.2089799999999999</v>
      </c>
      <c r="K59">
        <v>1.3971900000000001E-2</v>
      </c>
      <c r="L59">
        <v>0.98101499999999997</v>
      </c>
      <c r="M59" t="s">
        <v>13</v>
      </c>
    </row>
    <row r="60" spans="1:13" x14ac:dyDescent="0.25">
      <c r="A60" t="s">
        <v>72</v>
      </c>
      <c r="B60">
        <v>141.97300000000001</v>
      </c>
      <c r="C60">
        <v>122.172</v>
      </c>
      <c r="D60">
        <v>71.9482</v>
      </c>
      <c r="E60">
        <v>30.378299999999999</v>
      </c>
      <c r="F60">
        <v>0</v>
      </c>
      <c r="G60">
        <v>19.801400000000001</v>
      </c>
      <c r="H60">
        <v>99.928399999999996</v>
      </c>
      <c r="I60">
        <v>100</v>
      </c>
      <c r="J60">
        <v>1.2033400000000001</v>
      </c>
      <c r="K60">
        <v>2.9038000000000001E-2</v>
      </c>
      <c r="L60">
        <v>0.98101899999999997</v>
      </c>
      <c r="M60" t="s">
        <v>13</v>
      </c>
    </row>
    <row r="61" spans="1:13" x14ac:dyDescent="0.25">
      <c r="A61" t="s">
        <v>73</v>
      </c>
      <c r="B61">
        <v>141.86099999999999</v>
      </c>
      <c r="C61">
        <v>122.03400000000001</v>
      </c>
      <c r="D61">
        <v>71.956000000000003</v>
      </c>
      <c r="E61">
        <v>30.3218</v>
      </c>
      <c r="F61">
        <v>0</v>
      </c>
      <c r="G61">
        <v>19.826699999999999</v>
      </c>
      <c r="H61">
        <v>99.921199999999999</v>
      </c>
      <c r="I61">
        <v>100</v>
      </c>
      <c r="J61">
        <v>1.2042900000000001</v>
      </c>
      <c r="K61">
        <v>2.90447E-2</v>
      </c>
      <c r="L61">
        <v>0.981012</v>
      </c>
      <c r="M61" t="s">
        <v>13</v>
      </c>
    </row>
    <row r="62" spans="1:13" x14ac:dyDescent="0.25">
      <c r="A62" t="s">
        <v>74</v>
      </c>
      <c r="B62">
        <v>142.16200000000001</v>
      </c>
      <c r="C62">
        <v>122.081</v>
      </c>
      <c r="D62">
        <v>71.864000000000004</v>
      </c>
      <c r="E62">
        <v>30.343599999999999</v>
      </c>
      <c r="F62">
        <v>0</v>
      </c>
      <c r="G62">
        <v>20.081099999999999</v>
      </c>
      <c r="H62">
        <v>99.974400000000003</v>
      </c>
      <c r="I62">
        <v>100</v>
      </c>
      <c r="J62">
        <v>1.20174</v>
      </c>
      <c r="K62">
        <v>1.0950100000000001E-2</v>
      </c>
      <c r="L62">
        <v>0.980993</v>
      </c>
      <c r="M62" t="s">
        <v>13</v>
      </c>
    </row>
    <row r="63" spans="1:13" x14ac:dyDescent="0.25">
      <c r="A63" t="s">
        <v>75</v>
      </c>
      <c r="B63">
        <v>141.62</v>
      </c>
      <c r="C63">
        <v>121.839</v>
      </c>
      <c r="D63">
        <v>71.7697</v>
      </c>
      <c r="E63">
        <v>30.325099999999999</v>
      </c>
      <c r="F63">
        <v>0</v>
      </c>
      <c r="G63">
        <v>19.7806</v>
      </c>
      <c r="H63">
        <v>99.988</v>
      </c>
      <c r="I63">
        <v>100</v>
      </c>
      <c r="J63">
        <v>1.20634</v>
      </c>
      <c r="K63">
        <v>2.9038100000000001E-2</v>
      </c>
      <c r="L63">
        <v>0.98098600000000002</v>
      </c>
      <c r="M63" t="s">
        <v>13</v>
      </c>
    </row>
    <row r="64" spans="1:13" x14ac:dyDescent="0.25">
      <c r="A64" t="s">
        <v>76</v>
      </c>
      <c r="B64">
        <v>142.06100000000001</v>
      </c>
      <c r="C64">
        <v>122.039</v>
      </c>
      <c r="D64">
        <v>72.136200000000002</v>
      </c>
      <c r="E64">
        <v>30.283300000000001</v>
      </c>
      <c r="F64">
        <v>0</v>
      </c>
      <c r="G64">
        <v>20.0215</v>
      </c>
      <c r="H64">
        <v>99.986400000000003</v>
      </c>
      <c r="I64">
        <v>100</v>
      </c>
      <c r="J64">
        <v>1.2025999999999999</v>
      </c>
      <c r="K64">
        <v>2.9038499999999998E-2</v>
      </c>
      <c r="L64">
        <v>0.98101300000000002</v>
      </c>
      <c r="M64" t="s">
        <v>13</v>
      </c>
    </row>
    <row r="65" spans="1:13" x14ac:dyDescent="0.25">
      <c r="A65" t="s">
        <v>77</v>
      </c>
      <c r="B65">
        <v>141.91399999999999</v>
      </c>
      <c r="C65">
        <v>122.039</v>
      </c>
      <c r="D65">
        <v>72.015000000000001</v>
      </c>
      <c r="E65">
        <v>30.276299999999999</v>
      </c>
      <c r="F65">
        <v>0</v>
      </c>
      <c r="G65">
        <v>19.875</v>
      </c>
      <c r="H65">
        <v>99.986000000000004</v>
      </c>
      <c r="I65">
        <v>100</v>
      </c>
      <c r="J65">
        <v>1.20384</v>
      </c>
      <c r="K65">
        <v>2.9038100000000001E-2</v>
      </c>
      <c r="L65">
        <v>0.980966</v>
      </c>
      <c r="M65" t="s">
        <v>13</v>
      </c>
    </row>
    <row r="66" spans="1:13" x14ac:dyDescent="0.25">
      <c r="A66" t="s">
        <v>78</v>
      </c>
      <c r="B66">
        <v>141.57499999999999</v>
      </c>
      <c r="C66">
        <v>121.739</v>
      </c>
      <c r="D66">
        <v>71.986199999999997</v>
      </c>
      <c r="E66">
        <v>30.2501</v>
      </c>
      <c r="F66">
        <v>0</v>
      </c>
      <c r="G66">
        <v>19.835999999999999</v>
      </c>
      <c r="H66">
        <v>99.988399999999999</v>
      </c>
      <c r="I66">
        <v>100</v>
      </c>
      <c r="J66">
        <v>1.20672</v>
      </c>
      <c r="K66">
        <v>1.0858E-2</v>
      </c>
      <c r="L66">
        <v>0.98101899999999997</v>
      </c>
      <c r="M66" t="s">
        <v>13</v>
      </c>
    </row>
    <row r="67" spans="1:13" x14ac:dyDescent="0.25">
      <c r="A67" t="s">
        <v>79</v>
      </c>
      <c r="B67">
        <v>143.37700000000001</v>
      </c>
      <c r="C67">
        <v>122.80200000000001</v>
      </c>
      <c r="D67">
        <v>72.002099999999999</v>
      </c>
      <c r="E67">
        <v>30.2866</v>
      </c>
      <c r="F67">
        <v>0</v>
      </c>
      <c r="G67">
        <v>20.574300000000001</v>
      </c>
      <c r="H67">
        <v>99.989199999999997</v>
      </c>
      <c r="I67">
        <v>100</v>
      </c>
      <c r="J67">
        <v>1.19156</v>
      </c>
      <c r="K67">
        <v>1.62092E-2</v>
      </c>
      <c r="L67">
        <v>0.98101899999999997</v>
      </c>
      <c r="M67" t="s">
        <v>13</v>
      </c>
    </row>
    <row r="68" spans="1:13" x14ac:dyDescent="0.25">
      <c r="A68" t="s">
        <v>80</v>
      </c>
      <c r="B68">
        <v>142.08699999999999</v>
      </c>
      <c r="C68">
        <v>122.048</v>
      </c>
      <c r="D68">
        <v>72.070099999999996</v>
      </c>
      <c r="E68">
        <v>30.237200000000001</v>
      </c>
      <c r="F68">
        <v>0</v>
      </c>
      <c r="G68">
        <v>20.038900000000002</v>
      </c>
      <c r="H68">
        <v>99.986800000000002</v>
      </c>
      <c r="I68">
        <v>100</v>
      </c>
      <c r="J68">
        <v>1.2023699999999999</v>
      </c>
      <c r="K68">
        <v>2.90377E-2</v>
      </c>
      <c r="L68">
        <v>0.980958</v>
      </c>
      <c r="M68" t="s">
        <v>13</v>
      </c>
    </row>
    <row r="69" spans="1:13" x14ac:dyDescent="0.25">
      <c r="A69" t="s">
        <v>81</v>
      </c>
      <c r="B69">
        <v>142.233</v>
      </c>
      <c r="C69">
        <v>122.298</v>
      </c>
      <c r="D69">
        <v>72.211200000000005</v>
      </c>
      <c r="E69">
        <v>30.2437</v>
      </c>
      <c r="F69">
        <v>0</v>
      </c>
      <c r="G69">
        <v>19.935099999999998</v>
      </c>
      <c r="H69">
        <v>99.989199999999997</v>
      </c>
      <c r="I69">
        <v>100</v>
      </c>
      <c r="J69">
        <v>1.2011400000000001</v>
      </c>
      <c r="K69">
        <v>1.13078E-2</v>
      </c>
      <c r="L69">
        <v>0.98101700000000003</v>
      </c>
      <c r="M69" t="s">
        <v>13</v>
      </c>
    </row>
    <row r="70" spans="1:13" x14ac:dyDescent="0.25">
      <c r="A70" t="s">
        <v>82</v>
      </c>
      <c r="B70">
        <v>142.20699999999999</v>
      </c>
      <c r="C70">
        <v>122.191</v>
      </c>
      <c r="D70">
        <v>72.323099999999997</v>
      </c>
      <c r="E70">
        <v>30.194400000000002</v>
      </c>
      <c r="F70">
        <v>0</v>
      </c>
      <c r="G70">
        <v>20.015999999999998</v>
      </c>
      <c r="H70">
        <v>99.990399999999994</v>
      </c>
      <c r="I70">
        <v>100</v>
      </c>
      <c r="J70">
        <v>1.20136</v>
      </c>
      <c r="K70">
        <v>1.0977300000000001E-2</v>
      </c>
      <c r="L70">
        <v>0.98101899999999997</v>
      </c>
      <c r="M70" t="s">
        <v>13</v>
      </c>
    </row>
    <row r="71" spans="1:13" x14ac:dyDescent="0.25">
      <c r="A71" t="s">
        <v>83</v>
      </c>
      <c r="B71">
        <v>141.70500000000001</v>
      </c>
      <c r="C71">
        <v>121.952</v>
      </c>
      <c r="D71">
        <v>72.1935</v>
      </c>
      <c r="E71">
        <v>30.211300000000001</v>
      </c>
      <c r="F71">
        <v>0</v>
      </c>
      <c r="G71">
        <v>19.7531</v>
      </c>
      <c r="H71">
        <v>99.979600000000005</v>
      </c>
      <c r="I71">
        <v>100</v>
      </c>
      <c r="J71">
        <v>1.2056100000000001</v>
      </c>
      <c r="K71">
        <v>2.2159700000000001E-2</v>
      </c>
      <c r="L71">
        <v>0.98101899999999997</v>
      </c>
      <c r="M71" t="s">
        <v>13</v>
      </c>
    </row>
    <row r="72" spans="1:13" x14ac:dyDescent="0.25">
      <c r="A72" t="s">
        <v>84</v>
      </c>
      <c r="B72">
        <v>142.327</v>
      </c>
      <c r="C72">
        <v>122.15</v>
      </c>
      <c r="D72">
        <v>72.285600000000002</v>
      </c>
      <c r="E72">
        <v>30.224299999999999</v>
      </c>
      <c r="F72">
        <v>0</v>
      </c>
      <c r="G72">
        <v>20.177099999999999</v>
      </c>
      <c r="H72">
        <v>99.986000000000004</v>
      </c>
      <c r="I72">
        <v>100</v>
      </c>
      <c r="J72">
        <v>1.20035</v>
      </c>
      <c r="K72">
        <v>1.0857E-2</v>
      </c>
      <c r="L72">
        <v>0.98101899999999997</v>
      </c>
      <c r="M72" t="s">
        <v>13</v>
      </c>
    </row>
    <row r="73" spans="1:13" x14ac:dyDescent="0.25">
      <c r="A73" t="s">
        <v>85</v>
      </c>
      <c r="B73">
        <v>142.697</v>
      </c>
      <c r="C73">
        <v>122.583</v>
      </c>
      <c r="D73">
        <v>72.361900000000006</v>
      </c>
      <c r="E73">
        <v>30.210599999999999</v>
      </c>
      <c r="F73">
        <v>0</v>
      </c>
      <c r="G73">
        <v>20.113800000000001</v>
      </c>
      <c r="H73">
        <v>99.991600000000005</v>
      </c>
      <c r="I73">
        <v>100</v>
      </c>
      <c r="J73">
        <v>1.1972400000000001</v>
      </c>
      <c r="K73">
        <v>1.0926399999999999E-2</v>
      </c>
      <c r="L73">
        <v>0.981016</v>
      </c>
      <c r="M73" t="s">
        <v>13</v>
      </c>
    </row>
    <row r="74" spans="1:13" x14ac:dyDescent="0.25">
      <c r="A74" t="s">
        <v>86</v>
      </c>
      <c r="B74">
        <v>142.16800000000001</v>
      </c>
      <c r="C74">
        <v>122.14</v>
      </c>
      <c r="D74">
        <v>72.385300000000001</v>
      </c>
      <c r="E74">
        <v>30.156500000000001</v>
      </c>
      <c r="F74">
        <v>0</v>
      </c>
      <c r="G74">
        <v>20.0275</v>
      </c>
      <c r="H74">
        <v>99.99</v>
      </c>
      <c r="I74">
        <v>100</v>
      </c>
      <c r="J74">
        <v>1.2016899999999999</v>
      </c>
      <c r="K74">
        <v>1.08585E-2</v>
      </c>
      <c r="L74">
        <v>0.98101899999999997</v>
      </c>
      <c r="M74" t="s">
        <v>13</v>
      </c>
    </row>
    <row r="75" spans="1:13" x14ac:dyDescent="0.25">
      <c r="A75" t="s">
        <v>87</v>
      </c>
      <c r="B75">
        <v>142.404</v>
      </c>
      <c r="C75">
        <v>122.241</v>
      </c>
      <c r="D75">
        <v>72.261099999999999</v>
      </c>
      <c r="E75">
        <v>30.177700000000002</v>
      </c>
      <c r="F75">
        <v>0</v>
      </c>
      <c r="G75">
        <v>20.1632</v>
      </c>
      <c r="H75">
        <v>99.986400000000003</v>
      </c>
      <c r="I75">
        <v>100</v>
      </c>
      <c r="J75">
        <v>1.1997</v>
      </c>
      <c r="K75">
        <v>1.09105E-2</v>
      </c>
      <c r="L75">
        <v>0.992062</v>
      </c>
      <c r="M75" t="s">
        <v>13</v>
      </c>
    </row>
    <row r="76" spans="1:13" x14ac:dyDescent="0.25">
      <c r="A76" t="s">
        <v>88</v>
      </c>
      <c r="B76">
        <v>142.13200000000001</v>
      </c>
      <c r="C76">
        <v>122.22</v>
      </c>
      <c r="D76">
        <v>72.476100000000002</v>
      </c>
      <c r="E76">
        <v>30.1922</v>
      </c>
      <c r="F76">
        <v>0</v>
      </c>
      <c r="G76">
        <v>19.912099999999999</v>
      </c>
      <c r="H76">
        <v>99.988399999999999</v>
      </c>
      <c r="I76">
        <v>100</v>
      </c>
      <c r="J76">
        <v>1.2019899999999999</v>
      </c>
      <c r="K76">
        <v>1.0857E-2</v>
      </c>
      <c r="L76">
        <v>0.98101799999999995</v>
      </c>
      <c r="M76" t="s">
        <v>13</v>
      </c>
    </row>
    <row r="77" spans="1:13" x14ac:dyDescent="0.25">
      <c r="A77" t="s">
        <v>89</v>
      </c>
      <c r="B77">
        <v>142.35599999999999</v>
      </c>
      <c r="C77">
        <v>122.223</v>
      </c>
      <c r="D77">
        <v>72.334800000000001</v>
      </c>
      <c r="E77">
        <v>30.202200000000001</v>
      </c>
      <c r="F77">
        <v>0</v>
      </c>
      <c r="G77">
        <v>20.1325</v>
      </c>
      <c r="H77">
        <v>99.989199999999997</v>
      </c>
      <c r="I77">
        <v>100</v>
      </c>
      <c r="J77">
        <v>1.2000999999999999</v>
      </c>
      <c r="K77">
        <v>1.0860699999999999E-2</v>
      </c>
      <c r="L77">
        <v>0.98101799999999995</v>
      </c>
      <c r="M77" t="s">
        <v>13</v>
      </c>
    </row>
    <row r="78" spans="1:13" x14ac:dyDescent="0.25">
      <c r="A78" t="s">
        <v>90</v>
      </c>
      <c r="B78">
        <v>142.15199999999999</v>
      </c>
      <c r="C78">
        <v>122.265</v>
      </c>
      <c r="D78">
        <v>72.175299999999993</v>
      </c>
      <c r="E78">
        <v>30.198799999999999</v>
      </c>
      <c r="F78">
        <v>0</v>
      </c>
      <c r="G78">
        <v>19.8871</v>
      </c>
      <c r="H78">
        <v>99.991600000000005</v>
      </c>
      <c r="I78">
        <v>100</v>
      </c>
      <c r="J78">
        <v>1.20183</v>
      </c>
      <c r="K78">
        <v>1.0860699999999999E-2</v>
      </c>
      <c r="L78">
        <v>0.98101899999999997</v>
      </c>
      <c r="M78" t="s">
        <v>13</v>
      </c>
    </row>
    <row r="79" spans="1:13" x14ac:dyDescent="0.25">
      <c r="A79" t="s">
        <v>91</v>
      </c>
      <c r="B79">
        <v>142.28</v>
      </c>
      <c r="C79">
        <v>122.413</v>
      </c>
      <c r="D79">
        <v>72.643199999999993</v>
      </c>
      <c r="E79">
        <v>30.170100000000001</v>
      </c>
      <c r="F79">
        <v>0</v>
      </c>
      <c r="G79">
        <v>19.866800000000001</v>
      </c>
      <c r="H79">
        <v>99.980400000000003</v>
      </c>
      <c r="I79">
        <v>100</v>
      </c>
      <c r="J79">
        <v>1.20075</v>
      </c>
      <c r="K79">
        <v>1.0857500000000001E-2</v>
      </c>
      <c r="L79">
        <v>0.98101899999999997</v>
      </c>
      <c r="M79" t="s">
        <v>13</v>
      </c>
    </row>
    <row r="80" spans="1:13" x14ac:dyDescent="0.25">
      <c r="A80" t="s">
        <v>92</v>
      </c>
      <c r="B80">
        <v>142.67599999999999</v>
      </c>
      <c r="C80">
        <v>122.55200000000001</v>
      </c>
      <c r="D80">
        <v>72.421800000000005</v>
      </c>
      <c r="E80">
        <v>30.1921</v>
      </c>
      <c r="F80">
        <v>0</v>
      </c>
      <c r="G80">
        <v>20.123899999999999</v>
      </c>
      <c r="H80">
        <v>99.9696</v>
      </c>
      <c r="I80">
        <v>100</v>
      </c>
      <c r="J80">
        <v>1.1974100000000001</v>
      </c>
      <c r="K80">
        <v>1.1255299999999999E-2</v>
      </c>
      <c r="L80">
        <v>0.98101899999999997</v>
      </c>
      <c r="M80" t="s">
        <v>13</v>
      </c>
    </row>
    <row r="81" spans="1:13" x14ac:dyDescent="0.25">
      <c r="A81" t="s">
        <v>93</v>
      </c>
      <c r="B81">
        <v>142.35300000000001</v>
      </c>
      <c r="C81">
        <v>122.244</v>
      </c>
      <c r="D81">
        <v>72.191400000000002</v>
      </c>
      <c r="E81">
        <v>30.1769</v>
      </c>
      <c r="F81">
        <v>0</v>
      </c>
      <c r="G81">
        <v>20.108799999999999</v>
      </c>
      <c r="H81">
        <v>99.977599999999995</v>
      </c>
      <c r="I81">
        <v>100</v>
      </c>
      <c r="J81">
        <v>1.2001299999999999</v>
      </c>
      <c r="K81">
        <v>1.08576E-2</v>
      </c>
      <c r="L81">
        <v>0.99286200000000002</v>
      </c>
      <c r="M81" t="s">
        <v>13</v>
      </c>
    </row>
    <row r="82" spans="1:13" x14ac:dyDescent="0.25">
      <c r="A82" t="s">
        <v>94</v>
      </c>
      <c r="B82">
        <v>142.31899999999999</v>
      </c>
      <c r="C82">
        <v>122.47799999999999</v>
      </c>
      <c r="D82">
        <v>72.165700000000001</v>
      </c>
      <c r="E82">
        <v>30.186199999999999</v>
      </c>
      <c r="F82">
        <v>0</v>
      </c>
      <c r="G82">
        <v>19.840900000000001</v>
      </c>
      <c r="H82">
        <v>99.970799999999997</v>
      </c>
      <c r="I82">
        <v>100</v>
      </c>
      <c r="J82">
        <v>1.20042</v>
      </c>
      <c r="K82">
        <v>1.09126E-2</v>
      </c>
      <c r="L82">
        <v>0.98101899999999997</v>
      </c>
      <c r="M82" t="s">
        <v>13</v>
      </c>
    </row>
    <row r="83" spans="1:13" x14ac:dyDescent="0.25">
      <c r="A83" t="s">
        <v>95</v>
      </c>
      <c r="B83">
        <v>142.58500000000001</v>
      </c>
      <c r="C83">
        <v>122.348</v>
      </c>
      <c r="D83">
        <v>72.331100000000006</v>
      </c>
      <c r="E83">
        <v>30.209499999999998</v>
      </c>
      <c r="F83">
        <v>0</v>
      </c>
      <c r="G83">
        <v>20.236699999999999</v>
      </c>
      <c r="H83">
        <v>99.964399999999998</v>
      </c>
      <c r="I83">
        <v>100</v>
      </c>
      <c r="J83">
        <v>1.19818</v>
      </c>
      <c r="K83">
        <v>1.0856899999999999E-2</v>
      </c>
      <c r="L83">
        <v>0.98101899999999997</v>
      </c>
      <c r="M83" t="s">
        <v>13</v>
      </c>
    </row>
    <row r="84" spans="1:13" x14ac:dyDescent="0.25">
      <c r="A84" t="s">
        <v>96</v>
      </c>
      <c r="B84">
        <v>143.16399999999999</v>
      </c>
      <c r="C84">
        <v>122.81699999999999</v>
      </c>
      <c r="D84">
        <v>72.677599999999998</v>
      </c>
      <c r="E84">
        <v>30.220400000000001</v>
      </c>
      <c r="F84">
        <v>0</v>
      </c>
      <c r="G84">
        <v>20.346499999999999</v>
      </c>
      <c r="H84">
        <v>99.965199999999996</v>
      </c>
      <c r="I84">
        <v>100</v>
      </c>
      <c r="J84">
        <v>1.19333</v>
      </c>
      <c r="K84">
        <v>1.09207E-2</v>
      </c>
      <c r="L84">
        <v>0.98101899999999997</v>
      </c>
      <c r="M84" t="s">
        <v>13</v>
      </c>
    </row>
    <row r="85" spans="1:13" x14ac:dyDescent="0.25">
      <c r="A85" t="s">
        <v>97</v>
      </c>
      <c r="B85">
        <v>142.76</v>
      </c>
      <c r="C85">
        <v>122.645</v>
      </c>
      <c r="D85">
        <v>72.603700000000003</v>
      </c>
      <c r="E85">
        <v>30.1677</v>
      </c>
      <c r="F85">
        <v>0</v>
      </c>
      <c r="G85">
        <v>20.1144</v>
      </c>
      <c r="H85">
        <v>99.96</v>
      </c>
      <c r="I85">
        <v>100</v>
      </c>
      <c r="J85">
        <v>1.1967099999999999</v>
      </c>
      <c r="K85">
        <v>1.08573E-2</v>
      </c>
      <c r="L85">
        <v>0.995089</v>
      </c>
      <c r="M85" t="s">
        <v>13</v>
      </c>
    </row>
    <row r="86" spans="1:13" x14ac:dyDescent="0.25">
      <c r="A86" t="s">
        <v>98</v>
      </c>
      <c r="B86">
        <v>142.41200000000001</v>
      </c>
      <c r="C86">
        <v>122.217</v>
      </c>
      <c r="D86">
        <v>72.542599999999993</v>
      </c>
      <c r="E86">
        <v>30.1874</v>
      </c>
      <c r="F86">
        <v>0</v>
      </c>
      <c r="G86">
        <v>20.195699999999999</v>
      </c>
      <c r="H86">
        <v>99.946799999999996</v>
      </c>
      <c r="I86">
        <v>100</v>
      </c>
      <c r="J86">
        <v>1.19963</v>
      </c>
      <c r="K86">
        <v>1.0939900000000001E-2</v>
      </c>
      <c r="L86">
        <v>0.98101899999999997</v>
      </c>
      <c r="M86" t="s">
        <v>13</v>
      </c>
    </row>
    <row r="87" spans="1:13" x14ac:dyDescent="0.25">
      <c r="A87" t="s">
        <v>99</v>
      </c>
      <c r="B87">
        <v>143.28399999999999</v>
      </c>
      <c r="C87">
        <v>122.795</v>
      </c>
      <c r="D87">
        <v>72.219300000000004</v>
      </c>
      <c r="E87">
        <v>30.194099999999999</v>
      </c>
      <c r="F87">
        <v>0</v>
      </c>
      <c r="G87">
        <v>20.489599999999999</v>
      </c>
      <c r="H87">
        <v>99.953999999999994</v>
      </c>
      <c r="I87">
        <v>100</v>
      </c>
      <c r="J87">
        <v>1.1923299999999999</v>
      </c>
      <c r="K87">
        <v>1.08614E-2</v>
      </c>
      <c r="L87">
        <v>0.99385999999999997</v>
      </c>
      <c r="M87" t="s">
        <v>13</v>
      </c>
    </row>
    <row r="88" spans="1:13" x14ac:dyDescent="0.25">
      <c r="A88" t="s">
        <v>100</v>
      </c>
      <c r="B88">
        <v>148.03399999999999</v>
      </c>
      <c r="C88">
        <v>124.956</v>
      </c>
      <c r="D88">
        <v>72.509399999999999</v>
      </c>
      <c r="E88">
        <v>30.187200000000001</v>
      </c>
      <c r="F88">
        <v>0</v>
      </c>
      <c r="G88">
        <v>23.0778</v>
      </c>
      <c r="H88">
        <v>99.960800000000006</v>
      </c>
      <c r="I88">
        <v>100</v>
      </c>
      <c r="J88">
        <v>1.15408</v>
      </c>
      <c r="K88">
        <v>1.1232000000000001E-2</v>
      </c>
      <c r="L88">
        <v>0.98101899999999997</v>
      </c>
      <c r="M88" t="s">
        <v>13</v>
      </c>
    </row>
    <row r="89" spans="1:13" x14ac:dyDescent="0.25">
      <c r="A89" t="s">
        <v>101</v>
      </c>
      <c r="B89">
        <v>145.858</v>
      </c>
      <c r="C89">
        <v>124.188</v>
      </c>
      <c r="D89">
        <v>72.247600000000006</v>
      </c>
      <c r="E89">
        <v>30.202500000000001</v>
      </c>
      <c r="F89">
        <v>0</v>
      </c>
      <c r="G89">
        <v>21.669799999999999</v>
      </c>
      <c r="H89">
        <v>99.956400000000002</v>
      </c>
      <c r="I89">
        <v>100</v>
      </c>
      <c r="J89">
        <v>1.1712899999999999</v>
      </c>
      <c r="K89">
        <v>1.08574E-2</v>
      </c>
      <c r="L89">
        <v>0.98101899999999997</v>
      </c>
      <c r="M89" t="s">
        <v>13</v>
      </c>
    </row>
    <row r="90" spans="1:13" x14ac:dyDescent="0.25">
      <c r="A90" t="s">
        <v>102</v>
      </c>
      <c r="B90">
        <v>141.67599999999999</v>
      </c>
      <c r="C90">
        <v>122.148</v>
      </c>
      <c r="D90">
        <v>72.226500000000001</v>
      </c>
      <c r="E90">
        <v>30.155200000000001</v>
      </c>
      <c r="F90">
        <v>0</v>
      </c>
      <c r="G90">
        <v>19.5275</v>
      </c>
      <c r="H90">
        <v>99.957999999999998</v>
      </c>
      <c r="I90">
        <v>100</v>
      </c>
      <c r="J90">
        <v>1.2058599999999999</v>
      </c>
      <c r="K90">
        <v>1.1072500000000001E-2</v>
      </c>
      <c r="L90">
        <v>0.98101799999999995</v>
      </c>
      <c r="M90" t="s">
        <v>13</v>
      </c>
    </row>
    <row r="91" spans="1:13" x14ac:dyDescent="0.25">
      <c r="A91" t="s">
        <v>103</v>
      </c>
      <c r="B91">
        <v>142.55199999999999</v>
      </c>
      <c r="C91">
        <v>122.41</v>
      </c>
      <c r="D91">
        <v>72.346100000000007</v>
      </c>
      <c r="E91">
        <v>30.185400000000001</v>
      </c>
      <c r="F91">
        <v>0</v>
      </c>
      <c r="G91">
        <v>20.142099999999999</v>
      </c>
      <c r="H91">
        <v>99.962400000000002</v>
      </c>
      <c r="I91">
        <v>100</v>
      </c>
      <c r="J91">
        <v>1.19845</v>
      </c>
      <c r="K91">
        <v>1.08822E-2</v>
      </c>
      <c r="L91">
        <v>0.98101899999999997</v>
      </c>
      <c r="M91" t="s">
        <v>13</v>
      </c>
    </row>
    <row r="92" spans="1:13" x14ac:dyDescent="0.25">
      <c r="A92" t="s">
        <v>104</v>
      </c>
      <c r="B92">
        <v>142.34899999999999</v>
      </c>
      <c r="C92">
        <v>122.58</v>
      </c>
      <c r="D92">
        <v>72.424099999999996</v>
      </c>
      <c r="E92">
        <v>30.204999999999998</v>
      </c>
      <c r="F92">
        <v>0</v>
      </c>
      <c r="G92">
        <v>19.769500000000001</v>
      </c>
      <c r="H92">
        <v>99.9572</v>
      </c>
      <c r="I92">
        <v>100</v>
      </c>
      <c r="J92">
        <v>1.2001599999999999</v>
      </c>
      <c r="K92">
        <v>1.0864499999999999E-2</v>
      </c>
      <c r="L92">
        <v>0.98101899999999997</v>
      </c>
      <c r="M92" t="s">
        <v>13</v>
      </c>
    </row>
    <row r="93" spans="1:13" x14ac:dyDescent="0.25">
      <c r="A93" t="s">
        <v>105</v>
      </c>
      <c r="B93">
        <v>142.43</v>
      </c>
      <c r="C93">
        <v>122.32</v>
      </c>
      <c r="D93">
        <v>72.398899999999998</v>
      </c>
      <c r="E93">
        <v>30.159300000000002</v>
      </c>
      <c r="F93">
        <v>0</v>
      </c>
      <c r="G93">
        <v>20.110700000000001</v>
      </c>
      <c r="H93">
        <v>99.9696</v>
      </c>
      <c r="I93">
        <v>100</v>
      </c>
      <c r="J93">
        <v>1.1994800000000001</v>
      </c>
      <c r="K93">
        <v>1.1320500000000001E-2</v>
      </c>
      <c r="L93">
        <v>0.98999000000000004</v>
      </c>
      <c r="M93" t="s">
        <v>13</v>
      </c>
    </row>
    <row r="94" spans="1:13" x14ac:dyDescent="0.25">
      <c r="A94" t="s">
        <v>106</v>
      </c>
      <c r="B94">
        <v>142.49199999999999</v>
      </c>
      <c r="C94">
        <v>122.428</v>
      </c>
      <c r="D94">
        <v>72.561700000000002</v>
      </c>
      <c r="E94">
        <v>30.2135</v>
      </c>
      <c r="F94">
        <v>0</v>
      </c>
      <c r="G94">
        <v>20.064299999999999</v>
      </c>
      <c r="H94">
        <v>99.988799999999998</v>
      </c>
      <c r="I94">
        <v>100</v>
      </c>
      <c r="J94">
        <v>1.19895</v>
      </c>
      <c r="K94">
        <v>1.09313E-2</v>
      </c>
      <c r="L94">
        <v>0.99363999999999997</v>
      </c>
      <c r="M94" t="s">
        <v>13</v>
      </c>
    </row>
    <row r="95" spans="1:13" x14ac:dyDescent="0.25">
      <c r="A95" t="s">
        <v>107</v>
      </c>
      <c r="B95">
        <v>141.577</v>
      </c>
      <c r="C95">
        <v>122.03</v>
      </c>
      <c r="D95">
        <v>72.375600000000006</v>
      </c>
      <c r="E95">
        <v>30.148199999999999</v>
      </c>
      <c r="F95">
        <v>0</v>
      </c>
      <c r="G95">
        <v>19.546700000000001</v>
      </c>
      <c r="H95">
        <v>99.982399999999998</v>
      </c>
      <c r="I95">
        <v>100</v>
      </c>
      <c r="J95">
        <v>1.2067099999999999</v>
      </c>
      <c r="K95">
        <v>1.13493E-2</v>
      </c>
      <c r="L95">
        <v>0.98101899999999997</v>
      </c>
      <c r="M95" t="s">
        <v>13</v>
      </c>
    </row>
    <row r="96" spans="1:13" x14ac:dyDescent="0.25">
      <c r="A96" t="s">
        <v>108</v>
      </c>
      <c r="B96">
        <v>142.24299999999999</v>
      </c>
      <c r="C96">
        <v>122.45099999999999</v>
      </c>
      <c r="D96">
        <v>72.300799999999995</v>
      </c>
      <c r="E96">
        <v>30.1843</v>
      </c>
      <c r="F96">
        <v>0</v>
      </c>
      <c r="G96">
        <v>19.791899999999998</v>
      </c>
      <c r="H96">
        <v>99.978399999999993</v>
      </c>
      <c r="I96">
        <v>100</v>
      </c>
      <c r="J96">
        <v>1.20106</v>
      </c>
      <c r="K96">
        <v>1.0880300000000001E-2</v>
      </c>
      <c r="L96">
        <v>0.98101899999999997</v>
      </c>
      <c r="M96" t="s">
        <v>13</v>
      </c>
    </row>
    <row r="97" spans="1:17" x14ac:dyDescent="0.25">
      <c r="A97" t="s">
        <v>109</v>
      </c>
      <c r="B97">
        <v>142.08000000000001</v>
      </c>
      <c r="C97">
        <v>122.17100000000001</v>
      </c>
      <c r="D97">
        <v>72.319100000000006</v>
      </c>
      <c r="E97">
        <v>30.1555</v>
      </c>
      <c r="F97">
        <v>0</v>
      </c>
      <c r="G97">
        <v>19.909300000000002</v>
      </c>
      <c r="H97">
        <v>99.974000000000004</v>
      </c>
      <c r="I97">
        <v>100</v>
      </c>
      <c r="J97">
        <v>1.2024300000000001</v>
      </c>
      <c r="K97">
        <v>1.0857199999999999E-2</v>
      </c>
      <c r="L97">
        <v>0.98431800000000003</v>
      </c>
      <c r="M97" t="s">
        <v>13</v>
      </c>
    </row>
    <row r="98" spans="1:17" x14ac:dyDescent="0.25">
      <c r="A98" t="s">
        <v>110</v>
      </c>
      <c r="B98">
        <v>142.60300000000001</v>
      </c>
      <c r="C98">
        <v>122.54</v>
      </c>
      <c r="D98">
        <v>72.451599999999999</v>
      </c>
      <c r="E98">
        <v>30.203199999999999</v>
      </c>
      <c r="F98">
        <v>0</v>
      </c>
      <c r="G98">
        <v>20.063700000000001</v>
      </c>
      <c r="H98">
        <v>99.972800000000007</v>
      </c>
      <c r="I98">
        <v>100</v>
      </c>
      <c r="J98">
        <v>1.1980200000000001</v>
      </c>
      <c r="K98">
        <v>1.10554E-2</v>
      </c>
      <c r="L98">
        <v>0.99349299999999996</v>
      </c>
      <c r="M98" t="s">
        <v>13</v>
      </c>
    </row>
    <row r="99" spans="1:17" x14ac:dyDescent="0.25">
      <c r="A99" t="s">
        <v>111</v>
      </c>
      <c r="B99">
        <v>142.24</v>
      </c>
      <c r="C99">
        <v>122.306</v>
      </c>
      <c r="D99">
        <v>72.361400000000003</v>
      </c>
      <c r="E99">
        <v>30.177</v>
      </c>
      <c r="F99">
        <v>0</v>
      </c>
      <c r="G99">
        <v>19.933399999999999</v>
      </c>
      <c r="H99">
        <v>99.9636</v>
      </c>
      <c r="I99">
        <v>100</v>
      </c>
      <c r="J99">
        <v>1.2010799999999999</v>
      </c>
      <c r="K99">
        <v>1.0858E-2</v>
      </c>
      <c r="L99">
        <v>0.98656600000000005</v>
      </c>
      <c r="M99" t="s">
        <v>13</v>
      </c>
    </row>
    <row r="100" spans="1:17" x14ac:dyDescent="0.25">
      <c r="A100" t="s">
        <v>112</v>
      </c>
      <c r="B100">
        <v>142.374</v>
      </c>
      <c r="C100">
        <v>122.324</v>
      </c>
      <c r="D100">
        <v>72.402500000000003</v>
      </c>
      <c r="E100">
        <v>30.194199999999999</v>
      </c>
      <c r="F100">
        <v>0</v>
      </c>
      <c r="G100">
        <v>20.0503</v>
      </c>
      <c r="H100">
        <v>99.968800000000002</v>
      </c>
      <c r="I100">
        <v>100</v>
      </c>
      <c r="J100">
        <v>1.1999500000000001</v>
      </c>
      <c r="K100">
        <v>1.08743E-2</v>
      </c>
      <c r="L100">
        <v>0.98101899999999997</v>
      </c>
      <c r="M100" t="s">
        <v>13</v>
      </c>
    </row>
    <row r="101" spans="1:17" x14ac:dyDescent="0.25">
      <c r="A101" t="s">
        <v>113</v>
      </c>
      <c r="B101">
        <v>142.27000000000001</v>
      </c>
      <c r="C101">
        <v>122.246</v>
      </c>
      <c r="D101">
        <v>72.352599999999995</v>
      </c>
      <c r="E101">
        <v>30.129799999999999</v>
      </c>
      <c r="F101">
        <v>0</v>
      </c>
      <c r="G101">
        <v>20.024100000000001</v>
      </c>
      <c r="H101">
        <v>99.975999999999999</v>
      </c>
      <c r="I101">
        <v>100</v>
      </c>
      <c r="J101">
        <v>1.2008300000000001</v>
      </c>
      <c r="K101">
        <v>1.0872700000000001E-2</v>
      </c>
      <c r="L101">
        <v>0.99485100000000004</v>
      </c>
      <c r="M101" t="s">
        <v>13</v>
      </c>
    </row>
    <row r="102" spans="1:17" x14ac:dyDescent="0.25">
      <c r="A102" t="s">
        <v>0</v>
      </c>
      <c r="B102" t="s">
        <v>119</v>
      </c>
      <c r="C102" t="s">
        <v>1</v>
      </c>
      <c r="D102" t="s">
        <v>2</v>
      </c>
      <c r="E102" t="s">
        <v>118</v>
      </c>
      <c r="F102" t="s">
        <v>4</v>
      </c>
      <c r="G102" t="s">
        <v>5</v>
      </c>
      <c r="H102" t="s">
        <v>120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186.881</v>
      </c>
      <c r="C103">
        <v>167.17599999999999</v>
      </c>
      <c r="D103">
        <v>3.99438</v>
      </c>
      <c r="E103">
        <v>29.718800000000002</v>
      </c>
      <c r="F103">
        <v>94.103300000000004</v>
      </c>
      <c r="G103">
        <v>19.705200000000001</v>
      </c>
      <c r="H103">
        <v>99.958799999999997</v>
      </c>
      <c r="I103">
        <v>100</v>
      </c>
      <c r="J103">
        <v>0.89742999999999995</v>
      </c>
      <c r="K103">
        <v>2.90377E-2</v>
      </c>
      <c r="L103">
        <v>0.98067000000000004</v>
      </c>
      <c r="M103" t="s">
        <v>13</v>
      </c>
    </row>
    <row r="104" spans="1:17" x14ac:dyDescent="0.25">
      <c r="A104" t="s">
        <v>15</v>
      </c>
      <c r="B104">
        <v>186.03299999999999</v>
      </c>
      <c r="C104">
        <v>166.43</v>
      </c>
      <c r="D104">
        <v>4.0220900000000004</v>
      </c>
      <c r="E104">
        <v>29.7212</v>
      </c>
      <c r="F104">
        <v>94.106800000000007</v>
      </c>
      <c r="G104">
        <v>19.602399999999999</v>
      </c>
      <c r="H104">
        <v>99.968000000000004</v>
      </c>
      <c r="I104">
        <v>100</v>
      </c>
      <c r="J104">
        <v>0.90152200000000005</v>
      </c>
      <c r="K104">
        <v>2.9040799999999999E-2</v>
      </c>
      <c r="L104">
        <v>0.98088200000000003</v>
      </c>
      <c r="M104" t="s">
        <v>13</v>
      </c>
    </row>
    <row r="105" spans="1:17" x14ac:dyDescent="0.25">
      <c r="A105" t="s">
        <v>16</v>
      </c>
      <c r="B105">
        <v>186.18700000000001</v>
      </c>
      <c r="C105">
        <v>166.43600000000001</v>
      </c>
      <c r="D105">
        <v>4.0022200000000003</v>
      </c>
      <c r="E105">
        <v>29.7178</v>
      </c>
      <c r="F105">
        <v>93.958200000000005</v>
      </c>
      <c r="G105">
        <v>19.751899999999999</v>
      </c>
      <c r="H105">
        <v>99.955200000000005</v>
      </c>
      <c r="I105">
        <v>100</v>
      </c>
      <c r="J105">
        <v>0.90077300000000005</v>
      </c>
      <c r="K105">
        <v>2.9042200000000001E-2</v>
      </c>
      <c r="L105">
        <v>0.98101899999999997</v>
      </c>
      <c r="M105" t="s">
        <v>13</v>
      </c>
    </row>
    <row r="106" spans="1:17" x14ac:dyDescent="0.25">
      <c r="A106" t="s">
        <v>17</v>
      </c>
      <c r="B106">
        <v>186.68799999999999</v>
      </c>
      <c r="C106">
        <v>167.208</v>
      </c>
      <c r="D106">
        <v>3.9988600000000001</v>
      </c>
      <c r="E106">
        <v>29.742999999999999</v>
      </c>
      <c r="F106">
        <v>94.159099999999995</v>
      </c>
      <c r="G106">
        <v>19.480799999999999</v>
      </c>
      <c r="H106">
        <v>99.948800000000006</v>
      </c>
      <c r="I106">
        <v>100</v>
      </c>
      <c r="J106">
        <v>0.89835500000000001</v>
      </c>
      <c r="K106">
        <v>1.1014700000000001E-2</v>
      </c>
      <c r="L106">
        <v>0.98070900000000005</v>
      </c>
      <c r="M106" t="s">
        <v>13</v>
      </c>
    </row>
    <row r="107" spans="1:17" x14ac:dyDescent="0.25">
      <c r="A107" t="s">
        <v>18</v>
      </c>
      <c r="B107">
        <v>186.22200000000001</v>
      </c>
      <c r="C107">
        <v>166.38</v>
      </c>
      <c r="D107">
        <v>4.0136099999999999</v>
      </c>
      <c r="E107">
        <v>29.700500000000002</v>
      </c>
      <c r="F107">
        <v>93.7102</v>
      </c>
      <c r="G107">
        <v>19.842700000000001</v>
      </c>
      <c r="H107">
        <v>99.9452</v>
      </c>
      <c r="I107">
        <v>100</v>
      </c>
      <c r="J107">
        <v>0.90060399999999996</v>
      </c>
      <c r="K107">
        <v>1.12818E-2</v>
      </c>
      <c r="L107">
        <v>0.980688</v>
      </c>
      <c r="M107" t="s">
        <v>13</v>
      </c>
    </row>
    <row r="108" spans="1:17" x14ac:dyDescent="0.25">
      <c r="A108" t="s">
        <v>19</v>
      </c>
      <c r="B108">
        <v>186.16800000000001</v>
      </c>
      <c r="C108">
        <v>166.46100000000001</v>
      </c>
      <c r="D108">
        <v>4.0091000000000001</v>
      </c>
      <c r="E108">
        <v>29.739799999999999</v>
      </c>
      <c r="F108">
        <v>94.189599999999999</v>
      </c>
      <c r="G108">
        <v>19.7072</v>
      </c>
      <c r="H108">
        <v>99.928399999999996</v>
      </c>
      <c r="I108">
        <v>100</v>
      </c>
      <c r="J108">
        <v>0.90086500000000003</v>
      </c>
      <c r="K108">
        <v>1.1302599999999999E-2</v>
      </c>
      <c r="L108">
        <v>0.98041100000000003</v>
      </c>
      <c r="M108" t="s">
        <v>13</v>
      </c>
    </row>
    <row r="109" spans="1:17" x14ac:dyDescent="0.25">
      <c r="A109" t="s">
        <v>20</v>
      </c>
      <c r="B109">
        <v>189.05799999999999</v>
      </c>
      <c r="C109">
        <v>168.596</v>
      </c>
      <c r="D109">
        <v>4.0204199999999997</v>
      </c>
      <c r="E109">
        <v>29.7394</v>
      </c>
      <c r="F109">
        <v>93.932100000000005</v>
      </c>
      <c r="G109">
        <v>20.462499999999999</v>
      </c>
      <c r="H109">
        <v>99.9512</v>
      </c>
      <c r="I109">
        <v>100</v>
      </c>
      <c r="J109">
        <v>0.88709499999999997</v>
      </c>
      <c r="K109">
        <v>2.904E-2</v>
      </c>
      <c r="L109">
        <v>0.97939299999999996</v>
      </c>
      <c r="M109" t="s">
        <v>13</v>
      </c>
    </row>
    <row r="110" spans="1:17" x14ac:dyDescent="0.25">
      <c r="A110" t="s">
        <v>21</v>
      </c>
      <c r="B110">
        <v>187.40100000000001</v>
      </c>
      <c r="C110">
        <v>166.874</v>
      </c>
      <c r="D110">
        <v>4.0074699999999996</v>
      </c>
      <c r="E110">
        <v>29.740300000000001</v>
      </c>
      <c r="F110">
        <v>93.688800000000001</v>
      </c>
      <c r="G110">
        <v>20.526800000000001</v>
      </c>
      <c r="H110">
        <v>99.95</v>
      </c>
      <c r="I110">
        <v>100</v>
      </c>
      <c r="J110">
        <v>0.89493800000000001</v>
      </c>
      <c r="K110">
        <v>2.9050699999999999E-2</v>
      </c>
      <c r="L110">
        <v>0.98091799999999996</v>
      </c>
      <c r="M110" t="s">
        <v>13</v>
      </c>
    </row>
    <row r="111" spans="1:17" x14ac:dyDescent="0.25">
      <c r="A111" t="s">
        <v>22</v>
      </c>
      <c r="B111">
        <v>186.161</v>
      </c>
      <c r="C111">
        <v>166.71799999999999</v>
      </c>
      <c r="D111">
        <v>3.99457</v>
      </c>
      <c r="E111">
        <v>29.6921</v>
      </c>
      <c r="F111">
        <v>94.147599999999997</v>
      </c>
      <c r="G111">
        <v>19.4434</v>
      </c>
      <c r="H111">
        <v>99.9452</v>
      </c>
      <c r="I111">
        <v>100</v>
      </c>
      <c r="J111">
        <v>0.90089900000000001</v>
      </c>
      <c r="K111">
        <v>1.23733E-2</v>
      </c>
      <c r="L111">
        <v>0.98023800000000005</v>
      </c>
      <c r="M111" t="s">
        <v>13</v>
      </c>
    </row>
    <row r="112" spans="1:17" x14ac:dyDescent="0.25">
      <c r="A112" t="s">
        <v>23</v>
      </c>
      <c r="B112">
        <v>187.19800000000001</v>
      </c>
      <c r="C112">
        <v>167.22</v>
      </c>
      <c r="D112">
        <v>4.0154300000000003</v>
      </c>
      <c r="E112">
        <v>29.7318</v>
      </c>
      <c r="F112">
        <v>93.977400000000003</v>
      </c>
      <c r="G112">
        <v>19.977499999999999</v>
      </c>
      <c r="H112">
        <v>99.915599999999998</v>
      </c>
      <c r="I112">
        <v>100</v>
      </c>
      <c r="J112">
        <v>0.89591100000000001</v>
      </c>
      <c r="K112">
        <v>2.90377E-2</v>
      </c>
      <c r="L112">
        <v>0.98525399999999996</v>
      </c>
      <c r="M112" t="s">
        <v>13</v>
      </c>
    </row>
    <row r="113" spans="1:13" x14ac:dyDescent="0.25">
      <c r="A113" t="s">
        <v>24</v>
      </c>
      <c r="B113">
        <v>186.255</v>
      </c>
      <c r="C113">
        <v>166.54499999999999</v>
      </c>
      <c r="D113">
        <v>3.9822500000000001</v>
      </c>
      <c r="E113">
        <v>29.723400000000002</v>
      </c>
      <c r="F113">
        <v>94.185400000000001</v>
      </c>
      <c r="G113">
        <v>19.710100000000001</v>
      </c>
      <c r="H113">
        <v>99.927199999999999</v>
      </c>
      <c r="I113">
        <v>100</v>
      </c>
      <c r="J113">
        <v>0.90044599999999997</v>
      </c>
      <c r="K113">
        <v>2.0165099999999998E-2</v>
      </c>
      <c r="L113">
        <v>0.98044299999999995</v>
      </c>
      <c r="M113" t="s">
        <v>13</v>
      </c>
    </row>
    <row r="114" spans="1:13" x14ac:dyDescent="0.25">
      <c r="A114" t="s">
        <v>25</v>
      </c>
      <c r="B114">
        <v>185.95400000000001</v>
      </c>
      <c r="C114">
        <v>166.53700000000001</v>
      </c>
      <c r="D114">
        <v>4.0069800000000004</v>
      </c>
      <c r="E114">
        <v>29.723800000000001</v>
      </c>
      <c r="F114">
        <v>93.873699999999999</v>
      </c>
      <c r="G114">
        <v>19.416899999999998</v>
      </c>
      <c r="H114">
        <v>99.916799999999995</v>
      </c>
      <c r="I114">
        <v>100</v>
      </c>
      <c r="J114">
        <v>0.90190199999999998</v>
      </c>
      <c r="K114">
        <v>2.9073499999999999E-2</v>
      </c>
      <c r="L114">
        <v>0.98097999999999996</v>
      </c>
      <c r="M114" t="s">
        <v>13</v>
      </c>
    </row>
    <row r="115" spans="1:13" x14ac:dyDescent="0.25">
      <c r="A115" t="s">
        <v>26</v>
      </c>
      <c r="B115">
        <v>185.96199999999999</v>
      </c>
      <c r="C115">
        <v>166.44200000000001</v>
      </c>
      <c r="D115">
        <v>4.0009699999999997</v>
      </c>
      <c r="E115">
        <v>29.745000000000001</v>
      </c>
      <c r="F115">
        <v>93.803200000000004</v>
      </c>
      <c r="G115">
        <v>19.520399999999999</v>
      </c>
      <c r="H115">
        <v>99.939599999999999</v>
      </c>
      <c r="I115">
        <v>100</v>
      </c>
      <c r="J115">
        <v>0.90186299999999997</v>
      </c>
      <c r="K115">
        <v>1.1242E-2</v>
      </c>
      <c r="L115">
        <v>0.97463</v>
      </c>
      <c r="M115" t="s">
        <v>13</v>
      </c>
    </row>
    <row r="116" spans="1:13" x14ac:dyDescent="0.25">
      <c r="A116" t="s">
        <v>27</v>
      </c>
      <c r="B116">
        <v>189.40600000000001</v>
      </c>
      <c r="C116">
        <v>168.672</v>
      </c>
      <c r="D116">
        <v>3.99518</v>
      </c>
      <c r="E116">
        <v>29.7301</v>
      </c>
      <c r="F116">
        <v>94.278599999999997</v>
      </c>
      <c r="G116">
        <v>20.734200000000001</v>
      </c>
      <c r="H116">
        <v>99.976399999999998</v>
      </c>
      <c r="I116">
        <v>100</v>
      </c>
      <c r="J116">
        <v>0.88546400000000003</v>
      </c>
      <c r="K116">
        <v>1.09683E-2</v>
      </c>
      <c r="L116">
        <v>0.98039600000000005</v>
      </c>
      <c r="M116" t="s">
        <v>13</v>
      </c>
    </row>
    <row r="117" spans="1:13" x14ac:dyDescent="0.25">
      <c r="A117" t="s">
        <v>28</v>
      </c>
      <c r="B117">
        <v>186.67099999999999</v>
      </c>
      <c r="C117">
        <v>166.767</v>
      </c>
      <c r="D117">
        <v>4.0256400000000001</v>
      </c>
      <c r="E117">
        <v>29.7361</v>
      </c>
      <c r="F117">
        <v>94.0732</v>
      </c>
      <c r="G117">
        <v>19.903400000000001</v>
      </c>
      <c r="H117">
        <v>99.97</v>
      </c>
      <c r="I117">
        <v>100</v>
      </c>
      <c r="J117">
        <v>0.89844199999999996</v>
      </c>
      <c r="K117">
        <v>2.90383E-2</v>
      </c>
      <c r="L117">
        <v>0.98101099999999997</v>
      </c>
      <c r="M117" t="s">
        <v>13</v>
      </c>
    </row>
    <row r="118" spans="1:13" x14ac:dyDescent="0.25">
      <c r="A118" t="s">
        <v>29</v>
      </c>
      <c r="B118">
        <v>186.202</v>
      </c>
      <c r="C118">
        <v>166.60400000000001</v>
      </c>
      <c r="D118">
        <v>4.0115600000000002</v>
      </c>
      <c r="E118">
        <v>29.7377</v>
      </c>
      <c r="F118">
        <v>94.092299999999994</v>
      </c>
      <c r="G118">
        <v>19.597899999999999</v>
      </c>
      <c r="H118">
        <v>99.949600000000004</v>
      </c>
      <c r="I118">
        <v>100</v>
      </c>
      <c r="J118">
        <v>0.90070499999999998</v>
      </c>
      <c r="K118">
        <v>2.9047900000000001E-2</v>
      </c>
      <c r="L118">
        <v>0.98056600000000005</v>
      </c>
      <c r="M118" t="s">
        <v>13</v>
      </c>
    </row>
    <row r="119" spans="1:13" x14ac:dyDescent="0.25">
      <c r="A119" t="s">
        <v>30</v>
      </c>
      <c r="B119">
        <v>186.18</v>
      </c>
      <c r="C119">
        <v>166.49199999999999</v>
      </c>
      <c r="D119">
        <v>4.0173800000000002</v>
      </c>
      <c r="E119">
        <v>29.719799999999999</v>
      </c>
      <c r="F119">
        <v>94.185299999999998</v>
      </c>
      <c r="G119">
        <v>19.6875</v>
      </c>
      <c r="H119">
        <v>99.949200000000005</v>
      </c>
      <c r="I119">
        <v>100</v>
      </c>
      <c r="J119">
        <v>0.90080899999999997</v>
      </c>
      <c r="K119">
        <v>2.9043699999999999E-2</v>
      </c>
      <c r="L119">
        <v>0.98083500000000001</v>
      </c>
      <c r="M119" t="s">
        <v>13</v>
      </c>
    </row>
    <row r="120" spans="1:13" x14ac:dyDescent="0.25">
      <c r="A120" t="s">
        <v>31</v>
      </c>
      <c r="B120">
        <v>186.15899999999999</v>
      </c>
      <c r="C120">
        <v>166.434</v>
      </c>
      <c r="D120">
        <v>4.0179299999999998</v>
      </c>
      <c r="E120">
        <v>29.7468</v>
      </c>
      <c r="F120">
        <v>93.869699999999995</v>
      </c>
      <c r="G120">
        <v>19.7256</v>
      </c>
      <c r="H120">
        <v>99.951599999999999</v>
      </c>
      <c r="I120">
        <v>100</v>
      </c>
      <c r="J120">
        <v>0.90090899999999996</v>
      </c>
      <c r="K120">
        <v>2.9045399999999999E-2</v>
      </c>
      <c r="L120">
        <v>0.98098700000000005</v>
      </c>
      <c r="M120" t="s">
        <v>13</v>
      </c>
    </row>
    <row r="121" spans="1:13" x14ac:dyDescent="0.25">
      <c r="A121" t="s">
        <v>32</v>
      </c>
      <c r="B121">
        <v>186.22900000000001</v>
      </c>
      <c r="C121">
        <v>166.54599999999999</v>
      </c>
      <c r="D121">
        <v>3.9888699999999999</v>
      </c>
      <c r="E121">
        <v>29.7347</v>
      </c>
      <c r="F121">
        <v>94.123599999999996</v>
      </c>
      <c r="G121">
        <v>19.683299999999999</v>
      </c>
      <c r="H121">
        <v>99.94</v>
      </c>
      <c r="I121">
        <v>100</v>
      </c>
      <c r="J121">
        <v>0.90056999999999998</v>
      </c>
      <c r="K121">
        <v>2.9041999999999998E-2</v>
      </c>
      <c r="L121">
        <v>0.98040499999999997</v>
      </c>
      <c r="M121" t="s">
        <v>13</v>
      </c>
    </row>
    <row r="122" spans="1:13" x14ac:dyDescent="0.25">
      <c r="A122" t="s">
        <v>33</v>
      </c>
      <c r="B122">
        <v>186.73400000000001</v>
      </c>
      <c r="C122">
        <v>166.983</v>
      </c>
      <c r="D122">
        <v>3.9881000000000002</v>
      </c>
      <c r="E122">
        <v>29.749700000000001</v>
      </c>
      <c r="F122">
        <v>94.107799999999997</v>
      </c>
      <c r="G122">
        <v>19.7514</v>
      </c>
      <c r="H122">
        <v>99.9452</v>
      </c>
      <c r="I122">
        <v>100</v>
      </c>
      <c r="J122">
        <v>0.89813399999999999</v>
      </c>
      <c r="K122">
        <v>1.22898E-2</v>
      </c>
      <c r="L122">
        <v>0.98096300000000003</v>
      </c>
      <c r="M122" t="s">
        <v>13</v>
      </c>
    </row>
    <row r="123" spans="1:13" x14ac:dyDescent="0.25">
      <c r="A123" t="s">
        <v>34</v>
      </c>
      <c r="B123">
        <v>186.47200000000001</v>
      </c>
      <c r="C123">
        <v>166.827</v>
      </c>
      <c r="D123">
        <v>4.0052899999999996</v>
      </c>
      <c r="E123">
        <v>29.759899999999998</v>
      </c>
      <c r="F123">
        <v>94.161299999999997</v>
      </c>
      <c r="G123">
        <v>19.644300000000001</v>
      </c>
      <c r="H123">
        <v>99.942400000000006</v>
      </c>
      <c r="I123">
        <v>100</v>
      </c>
      <c r="J123">
        <v>0.89939999999999998</v>
      </c>
      <c r="K123">
        <v>1.355E-2</v>
      </c>
      <c r="L123">
        <v>0.98025600000000002</v>
      </c>
      <c r="M123" t="s">
        <v>13</v>
      </c>
    </row>
    <row r="124" spans="1:13" x14ac:dyDescent="0.25">
      <c r="A124" t="s">
        <v>35</v>
      </c>
      <c r="B124">
        <v>186.52099999999999</v>
      </c>
      <c r="C124">
        <v>166.876</v>
      </c>
      <c r="D124">
        <v>3.99166</v>
      </c>
      <c r="E124">
        <v>29.728200000000001</v>
      </c>
      <c r="F124">
        <v>94.3142</v>
      </c>
      <c r="G124">
        <v>19.645</v>
      </c>
      <c r="H124">
        <v>99.942400000000006</v>
      </c>
      <c r="I124">
        <v>100</v>
      </c>
      <c r="J124">
        <v>0.89916200000000002</v>
      </c>
      <c r="K124">
        <v>1.40547E-2</v>
      </c>
      <c r="L124">
        <v>0.980244</v>
      </c>
      <c r="M124" t="s">
        <v>13</v>
      </c>
    </row>
    <row r="125" spans="1:13" x14ac:dyDescent="0.25">
      <c r="A125" t="s">
        <v>36</v>
      </c>
      <c r="B125">
        <v>186.42500000000001</v>
      </c>
      <c r="C125">
        <v>166.774</v>
      </c>
      <c r="D125">
        <v>4.0034000000000001</v>
      </c>
      <c r="E125">
        <v>29.754300000000001</v>
      </c>
      <c r="F125">
        <v>94.592699999999994</v>
      </c>
      <c r="G125">
        <v>19.6509</v>
      </c>
      <c r="H125">
        <v>99.937600000000003</v>
      </c>
      <c r="I125">
        <v>100</v>
      </c>
      <c r="J125">
        <v>0.89962299999999995</v>
      </c>
      <c r="K125">
        <v>1.3648E-2</v>
      </c>
      <c r="L125">
        <v>0.98099700000000001</v>
      </c>
      <c r="M125" t="s">
        <v>13</v>
      </c>
    </row>
    <row r="126" spans="1:13" x14ac:dyDescent="0.25">
      <c r="A126" t="s">
        <v>37</v>
      </c>
      <c r="B126">
        <v>186.37799999999999</v>
      </c>
      <c r="C126">
        <v>166.863</v>
      </c>
      <c r="D126">
        <v>4.01694</v>
      </c>
      <c r="E126">
        <v>29.708300000000001</v>
      </c>
      <c r="F126">
        <v>94.364900000000006</v>
      </c>
      <c r="G126">
        <v>19.514900000000001</v>
      </c>
      <c r="H126">
        <v>99.932400000000001</v>
      </c>
      <c r="I126">
        <v>100</v>
      </c>
      <c r="J126">
        <v>0.89985099999999996</v>
      </c>
      <c r="K126">
        <v>1.18025E-2</v>
      </c>
      <c r="L126">
        <v>0.98087000000000002</v>
      </c>
      <c r="M126" t="s">
        <v>13</v>
      </c>
    </row>
    <row r="127" spans="1:13" x14ac:dyDescent="0.25">
      <c r="A127" t="s">
        <v>38</v>
      </c>
      <c r="B127">
        <v>186.708</v>
      </c>
      <c r="C127">
        <v>167.24700000000001</v>
      </c>
      <c r="D127">
        <v>4.0033399999999997</v>
      </c>
      <c r="E127">
        <v>29.742699999999999</v>
      </c>
      <c r="F127">
        <v>94.510199999999998</v>
      </c>
      <c r="G127">
        <v>19.461600000000001</v>
      </c>
      <c r="H127">
        <v>99.942400000000006</v>
      </c>
      <c r="I127">
        <v>100</v>
      </c>
      <c r="J127">
        <v>0.89826099999999998</v>
      </c>
      <c r="K127">
        <v>2.9045000000000001E-2</v>
      </c>
      <c r="L127">
        <v>0.98100600000000004</v>
      </c>
      <c r="M127" t="s">
        <v>13</v>
      </c>
    </row>
    <row r="128" spans="1:13" x14ac:dyDescent="0.25">
      <c r="A128" t="s">
        <v>39</v>
      </c>
      <c r="B128">
        <v>186.566</v>
      </c>
      <c r="C128">
        <v>166.821</v>
      </c>
      <c r="D128">
        <v>3.9950800000000002</v>
      </c>
      <c r="E128">
        <v>29.726299999999998</v>
      </c>
      <c r="F128">
        <v>94.340699999999998</v>
      </c>
      <c r="G128">
        <v>19.745100000000001</v>
      </c>
      <c r="H128">
        <v>99.983599999999996</v>
      </c>
      <c r="I128">
        <v>100</v>
      </c>
      <c r="J128">
        <v>0.89894600000000002</v>
      </c>
      <c r="K128">
        <v>1.6582599999999999E-2</v>
      </c>
      <c r="L128">
        <v>0.99212699999999998</v>
      </c>
      <c r="M128" t="s">
        <v>13</v>
      </c>
    </row>
    <row r="129" spans="1:13" x14ac:dyDescent="0.25">
      <c r="A129" t="s">
        <v>40</v>
      </c>
      <c r="B129">
        <v>186.99</v>
      </c>
      <c r="C129">
        <v>167.17699999999999</v>
      </c>
      <c r="D129">
        <v>4.0119499999999997</v>
      </c>
      <c r="E129">
        <v>29.726500000000001</v>
      </c>
      <c r="F129">
        <v>94.353399999999993</v>
      </c>
      <c r="G129">
        <v>19.813400000000001</v>
      </c>
      <c r="H129">
        <v>99.966399999999993</v>
      </c>
      <c r="I129">
        <v>100</v>
      </c>
      <c r="J129">
        <v>0.89690499999999995</v>
      </c>
      <c r="K129">
        <v>1.4623799999999999E-2</v>
      </c>
      <c r="L129">
        <v>0.98099800000000004</v>
      </c>
      <c r="M129" t="s">
        <v>13</v>
      </c>
    </row>
    <row r="130" spans="1:13" x14ac:dyDescent="0.25">
      <c r="A130" t="s">
        <v>41</v>
      </c>
      <c r="B130">
        <v>186.911</v>
      </c>
      <c r="C130">
        <v>167.334</v>
      </c>
      <c r="D130">
        <v>3.9871099999999999</v>
      </c>
      <c r="E130">
        <v>29.7668</v>
      </c>
      <c r="F130">
        <v>94.383600000000001</v>
      </c>
      <c r="G130">
        <v>19.576899999999998</v>
      </c>
      <c r="H130">
        <v>99.965199999999996</v>
      </c>
      <c r="I130">
        <v>100</v>
      </c>
      <c r="J130">
        <v>0.897285</v>
      </c>
      <c r="K130">
        <v>1.08571E-2</v>
      </c>
      <c r="L130">
        <v>0.98096899999999998</v>
      </c>
      <c r="M130" t="s">
        <v>13</v>
      </c>
    </row>
    <row r="131" spans="1:13" x14ac:dyDescent="0.25">
      <c r="A131" t="s">
        <v>42</v>
      </c>
      <c r="B131">
        <v>186.95599999999999</v>
      </c>
      <c r="C131">
        <v>167.452</v>
      </c>
      <c r="D131">
        <v>4.0115600000000002</v>
      </c>
      <c r="E131">
        <v>29.750299999999999</v>
      </c>
      <c r="F131">
        <v>94.741</v>
      </c>
      <c r="G131">
        <v>19.503900000000002</v>
      </c>
      <c r="H131">
        <v>99.962400000000002</v>
      </c>
      <c r="I131">
        <v>100</v>
      </c>
      <c r="J131">
        <v>0.89707099999999995</v>
      </c>
      <c r="K131">
        <v>1.0924100000000001E-2</v>
      </c>
      <c r="L131">
        <v>0.98097699999999999</v>
      </c>
      <c r="M131" t="s">
        <v>13</v>
      </c>
    </row>
    <row r="132" spans="1:13" x14ac:dyDescent="0.25">
      <c r="A132" t="s">
        <v>43</v>
      </c>
      <c r="B132">
        <v>187.13</v>
      </c>
      <c r="C132">
        <v>167.511</v>
      </c>
      <c r="D132">
        <v>3.9987599999999999</v>
      </c>
      <c r="E132">
        <v>29.756399999999999</v>
      </c>
      <c r="F132">
        <v>94.809600000000003</v>
      </c>
      <c r="G132">
        <v>19.6191</v>
      </c>
      <c r="H132">
        <v>99.959599999999995</v>
      </c>
      <c r="I132">
        <v>100</v>
      </c>
      <c r="J132">
        <v>0.89623299999999995</v>
      </c>
      <c r="K132">
        <v>2.90377E-2</v>
      </c>
      <c r="L132">
        <v>0.98422200000000004</v>
      </c>
      <c r="M132" t="s">
        <v>13</v>
      </c>
    </row>
    <row r="133" spans="1:13" x14ac:dyDescent="0.25">
      <c r="A133" t="s">
        <v>44</v>
      </c>
      <c r="B133">
        <v>187.02699999999999</v>
      </c>
      <c r="C133">
        <v>167.488</v>
      </c>
      <c r="D133">
        <v>4.0124899999999997</v>
      </c>
      <c r="E133">
        <v>29.733000000000001</v>
      </c>
      <c r="F133">
        <v>94.450699999999998</v>
      </c>
      <c r="G133">
        <v>19.539000000000001</v>
      </c>
      <c r="H133">
        <v>99.964799999999997</v>
      </c>
      <c r="I133">
        <v>100</v>
      </c>
      <c r="J133">
        <v>0.89672700000000005</v>
      </c>
      <c r="K133">
        <v>1.38952E-2</v>
      </c>
      <c r="L133">
        <v>0.993398</v>
      </c>
      <c r="M133" t="s">
        <v>13</v>
      </c>
    </row>
    <row r="134" spans="1:13" x14ac:dyDescent="0.25">
      <c r="A134" t="s">
        <v>45</v>
      </c>
      <c r="B134">
        <v>186.98699999999999</v>
      </c>
      <c r="C134">
        <v>167.482</v>
      </c>
      <c r="D134">
        <v>4.0194299999999998</v>
      </c>
      <c r="E134">
        <v>29.7423</v>
      </c>
      <c r="F134">
        <v>94.730699999999999</v>
      </c>
      <c r="G134">
        <v>19.505099999999999</v>
      </c>
      <c r="H134">
        <v>99.961600000000004</v>
      </c>
      <c r="I134">
        <v>100</v>
      </c>
      <c r="J134">
        <v>0.896922</v>
      </c>
      <c r="K134">
        <v>1.2161099999999999E-2</v>
      </c>
      <c r="L134">
        <v>0.98092299999999999</v>
      </c>
      <c r="M134" t="s">
        <v>13</v>
      </c>
    </row>
    <row r="135" spans="1:13" x14ac:dyDescent="0.25">
      <c r="A135" t="s">
        <v>46</v>
      </c>
      <c r="B135">
        <v>186.87200000000001</v>
      </c>
      <c r="C135">
        <v>167.149</v>
      </c>
      <c r="D135">
        <v>3.9987599999999999</v>
      </c>
      <c r="E135">
        <v>29.713100000000001</v>
      </c>
      <c r="F135">
        <v>94.665800000000004</v>
      </c>
      <c r="G135">
        <v>19.722999999999999</v>
      </c>
      <c r="H135">
        <v>99.941999999999993</v>
      </c>
      <c r="I135">
        <v>100</v>
      </c>
      <c r="J135">
        <v>0.89747399999999999</v>
      </c>
      <c r="K135">
        <v>1.08977E-2</v>
      </c>
      <c r="L135">
        <v>0.98101700000000003</v>
      </c>
      <c r="M135" t="s">
        <v>13</v>
      </c>
    </row>
    <row r="136" spans="1:13" x14ac:dyDescent="0.25">
      <c r="A136" t="s">
        <v>47</v>
      </c>
      <c r="B136">
        <v>186.703</v>
      </c>
      <c r="C136">
        <v>167.14</v>
      </c>
      <c r="D136">
        <v>3.9845899999999999</v>
      </c>
      <c r="E136">
        <v>29.751200000000001</v>
      </c>
      <c r="F136">
        <v>94.556200000000004</v>
      </c>
      <c r="G136">
        <v>19.563300000000002</v>
      </c>
      <c r="H136">
        <v>99.942800000000005</v>
      </c>
      <c r="I136">
        <v>100</v>
      </c>
      <c r="J136">
        <v>0.898285</v>
      </c>
      <c r="K136">
        <v>1.09663E-2</v>
      </c>
      <c r="L136">
        <v>0.99282899999999996</v>
      </c>
      <c r="M136" t="s">
        <v>13</v>
      </c>
    </row>
    <row r="137" spans="1:13" x14ac:dyDescent="0.25">
      <c r="A137" t="s">
        <v>48</v>
      </c>
      <c r="B137">
        <v>186.958</v>
      </c>
      <c r="C137">
        <v>167.33099999999999</v>
      </c>
      <c r="D137">
        <v>4.0085499999999996</v>
      </c>
      <c r="E137">
        <v>29.741800000000001</v>
      </c>
      <c r="F137">
        <v>94.826400000000007</v>
      </c>
      <c r="G137">
        <v>19.627300000000002</v>
      </c>
      <c r="H137">
        <v>99.942800000000005</v>
      </c>
      <c r="I137">
        <v>100</v>
      </c>
      <c r="J137">
        <v>0.897061</v>
      </c>
      <c r="K137">
        <v>1.08967E-2</v>
      </c>
      <c r="L137">
        <v>0.981012</v>
      </c>
      <c r="M137" t="s">
        <v>13</v>
      </c>
    </row>
    <row r="138" spans="1:13" x14ac:dyDescent="0.25">
      <c r="A138" t="s">
        <v>49</v>
      </c>
      <c r="B138">
        <v>187.37700000000001</v>
      </c>
      <c r="C138">
        <v>167.61699999999999</v>
      </c>
      <c r="D138">
        <v>3.99553</v>
      </c>
      <c r="E138">
        <v>29.7209</v>
      </c>
      <c r="F138">
        <v>94.607699999999994</v>
      </c>
      <c r="G138">
        <v>19.760100000000001</v>
      </c>
      <c r="H138">
        <v>99.957999999999998</v>
      </c>
      <c r="I138">
        <v>100</v>
      </c>
      <c r="J138">
        <v>0.89505400000000002</v>
      </c>
      <c r="K138">
        <v>1.08971E-2</v>
      </c>
      <c r="L138">
        <v>0.99510399999999999</v>
      </c>
      <c r="M138" t="s">
        <v>13</v>
      </c>
    </row>
    <row r="139" spans="1:13" x14ac:dyDescent="0.25">
      <c r="A139" t="s">
        <v>50</v>
      </c>
      <c r="B139">
        <v>187.08199999999999</v>
      </c>
      <c r="C139">
        <v>167.00899999999999</v>
      </c>
      <c r="D139">
        <v>3.98942</v>
      </c>
      <c r="E139">
        <v>29.7407</v>
      </c>
      <c r="F139">
        <v>94.376499999999993</v>
      </c>
      <c r="G139">
        <v>20.0731</v>
      </c>
      <c r="H139">
        <v>99.952399999999997</v>
      </c>
      <c r="I139">
        <v>100</v>
      </c>
      <c r="J139">
        <v>0.89646700000000001</v>
      </c>
      <c r="K139">
        <v>1.0999E-2</v>
      </c>
      <c r="L139">
        <v>0.98092400000000002</v>
      </c>
      <c r="M139" t="s">
        <v>13</v>
      </c>
    </row>
    <row r="140" spans="1:13" x14ac:dyDescent="0.25">
      <c r="A140" t="s">
        <v>51</v>
      </c>
      <c r="B140">
        <v>186.94399999999999</v>
      </c>
      <c r="C140">
        <v>167.358</v>
      </c>
      <c r="D140">
        <v>3.9934500000000002</v>
      </c>
      <c r="E140">
        <v>29.767600000000002</v>
      </c>
      <c r="F140">
        <v>94.6584</v>
      </c>
      <c r="G140">
        <v>19.585899999999999</v>
      </c>
      <c r="H140">
        <v>99.978399999999993</v>
      </c>
      <c r="I140">
        <v>100</v>
      </c>
      <c r="J140">
        <v>0.89712599999999998</v>
      </c>
      <c r="K140">
        <v>1.79554E-2</v>
      </c>
      <c r="L140">
        <v>0.98860999999999999</v>
      </c>
      <c r="M140" t="s">
        <v>13</v>
      </c>
    </row>
    <row r="141" spans="1:13" x14ac:dyDescent="0.25">
      <c r="A141" t="s">
        <v>52</v>
      </c>
      <c r="B141">
        <v>186.9</v>
      </c>
      <c r="C141">
        <v>167.06399999999999</v>
      </c>
      <c r="D141">
        <v>4.0173199999999998</v>
      </c>
      <c r="E141">
        <v>29.743600000000001</v>
      </c>
      <c r="F141">
        <v>94.302700000000002</v>
      </c>
      <c r="G141">
        <v>19.835899999999999</v>
      </c>
      <c r="H141">
        <v>99.956000000000003</v>
      </c>
      <c r="I141">
        <v>100</v>
      </c>
      <c r="J141">
        <v>0.897339</v>
      </c>
      <c r="K141">
        <v>1.0993599999999999E-2</v>
      </c>
      <c r="L141">
        <v>0.98101899999999997</v>
      </c>
      <c r="M141" t="s">
        <v>13</v>
      </c>
    </row>
    <row r="142" spans="1:13" x14ac:dyDescent="0.25">
      <c r="A142" t="s">
        <v>53</v>
      </c>
      <c r="B142">
        <v>186.893</v>
      </c>
      <c r="C142">
        <v>167.107</v>
      </c>
      <c r="D142">
        <v>4.0215100000000001</v>
      </c>
      <c r="E142">
        <v>29.736999999999998</v>
      </c>
      <c r="F142">
        <v>94.387200000000007</v>
      </c>
      <c r="G142">
        <v>19.786000000000001</v>
      </c>
      <c r="H142">
        <v>99.935199999999995</v>
      </c>
      <c r="I142">
        <v>100</v>
      </c>
      <c r="J142">
        <v>0.89737100000000003</v>
      </c>
      <c r="K142">
        <v>1.12692E-2</v>
      </c>
      <c r="L142">
        <v>0.98101899999999997</v>
      </c>
      <c r="M142" t="s">
        <v>13</v>
      </c>
    </row>
    <row r="143" spans="1:13" x14ac:dyDescent="0.25">
      <c r="A143" t="s">
        <v>54</v>
      </c>
      <c r="B143">
        <v>187.31100000000001</v>
      </c>
      <c r="C143">
        <v>167.601</v>
      </c>
      <c r="D143">
        <v>4.0033700000000003</v>
      </c>
      <c r="E143">
        <v>29.7273</v>
      </c>
      <c r="F143">
        <v>94.5304</v>
      </c>
      <c r="G143">
        <v>19.709700000000002</v>
      </c>
      <c r="H143">
        <v>99.922799999999995</v>
      </c>
      <c r="I143">
        <v>100</v>
      </c>
      <c r="J143">
        <v>0.89537</v>
      </c>
      <c r="K143">
        <v>1.1717099999999999E-2</v>
      </c>
      <c r="L143">
        <v>0.98101899999999997</v>
      </c>
      <c r="M143" t="s">
        <v>13</v>
      </c>
    </row>
    <row r="144" spans="1:13" x14ac:dyDescent="0.25">
      <c r="A144" t="s">
        <v>55</v>
      </c>
      <c r="B144">
        <v>186.84700000000001</v>
      </c>
      <c r="C144">
        <v>167.14599999999999</v>
      </c>
      <c r="D144">
        <v>4.0015499999999999</v>
      </c>
      <c r="E144">
        <v>29.7378</v>
      </c>
      <c r="F144">
        <v>94.620800000000003</v>
      </c>
      <c r="G144">
        <v>19.701000000000001</v>
      </c>
      <c r="H144">
        <v>99.908000000000001</v>
      </c>
      <c r="I144">
        <v>100</v>
      </c>
      <c r="J144">
        <v>0.89759199999999995</v>
      </c>
      <c r="K144">
        <v>1.10841E-2</v>
      </c>
      <c r="L144">
        <v>0.994085</v>
      </c>
      <c r="M144" t="s">
        <v>13</v>
      </c>
    </row>
    <row r="145" spans="1:13" x14ac:dyDescent="0.25">
      <c r="A145" t="s">
        <v>56</v>
      </c>
      <c r="B145">
        <v>187.005</v>
      </c>
      <c r="C145">
        <v>167.08699999999999</v>
      </c>
      <c r="D145">
        <v>3.99153</v>
      </c>
      <c r="E145">
        <v>29.742599999999999</v>
      </c>
      <c r="F145">
        <v>94.264099999999999</v>
      </c>
      <c r="G145">
        <v>19.918800000000001</v>
      </c>
      <c r="H145">
        <v>99.900800000000004</v>
      </c>
      <c r="I145">
        <v>100</v>
      </c>
      <c r="J145">
        <v>0.89683299999999999</v>
      </c>
      <c r="K145">
        <v>1.618E-2</v>
      </c>
      <c r="L145">
        <v>0.99508799999999997</v>
      </c>
      <c r="M145" t="s">
        <v>13</v>
      </c>
    </row>
    <row r="146" spans="1:13" x14ac:dyDescent="0.25">
      <c r="A146" t="s">
        <v>57</v>
      </c>
      <c r="B146">
        <v>186.83199999999999</v>
      </c>
      <c r="C146">
        <v>167.18700000000001</v>
      </c>
      <c r="D146">
        <v>4.0052599999999998</v>
      </c>
      <c r="E146">
        <v>29.721599999999999</v>
      </c>
      <c r="F146">
        <v>94.61</v>
      </c>
      <c r="G146">
        <v>19.644600000000001</v>
      </c>
      <c r="H146">
        <v>99.904399999999995</v>
      </c>
      <c r="I146">
        <v>100</v>
      </c>
      <c r="J146">
        <v>0.89766599999999996</v>
      </c>
      <c r="K146">
        <v>1.25538E-2</v>
      </c>
      <c r="L146">
        <v>0.99035399999999996</v>
      </c>
      <c r="M146" t="s">
        <v>13</v>
      </c>
    </row>
    <row r="147" spans="1:13" x14ac:dyDescent="0.25">
      <c r="A147" t="s">
        <v>58</v>
      </c>
      <c r="B147">
        <v>186.98500000000001</v>
      </c>
      <c r="C147">
        <v>167.40199999999999</v>
      </c>
      <c r="D147">
        <v>3.9878800000000001</v>
      </c>
      <c r="E147">
        <v>29.72</v>
      </c>
      <c r="F147">
        <v>94.805400000000006</v>
      </c>
      <c r="G147">
        <v>19.582899999999999</v>
      </c>
      <c r="H147">
        <v>99.8964</v>
      </c>
      <c r="I147">
        <v>100</v>
      </c>
      <c r="J147">
        <v>0.89693000000000001</v>
      </c>
      <c r="K147">
        <v>1.16226E-2</v>
      </c>
      <c r="L147">
        <v>0.98101799999999995</v>
      </c>
      <c r="M147" t="s">
        <v>13</v>
      </c>
    </row>
    <row r="148" spans="1:13" x14ac:dyDescent="0.25">
      <c r="A148" t="s">
        <v>59</v>
      </c>
      <c r="B148">
        <v>187.04499999999999</v>
      </c>
      <c r="C148">
        <v>167.315</v>
      </c>
      <c r="D148">
        <v>4.0003000000000002</v>
      </c>
      <c r="E148">
        <v>29.757999999999999</v>
      </c>
      <c r="F148">
        <v>94.593599999999995</v>
      </c>
      <c r="G148">
        <v>19.729900000000001</v>
      </c>
      <c r="H148">
        <v>99.896799999999999</v>
      </c>
      <c r="I148">
        <v>100</v>
      </c>
      <c r="J148">
        <v>0.89664200000000005</v>
      </c>
      <c r="K148">
        <v>1.1808600000000001E-2</v>
      </c>
      <c r="L148">
        <v>0.98076200000000002</v>
      </c>
      <c r="M148" t="s">
        <v>13</v>
      </c>
    </row>
    <row r="149" spans="1:13" x14ac:dyDescent="0.25">
      <c r="A149" t="s">
        <v>60</v>
      </c>
      <c r="B149">
        <v>186.309</v>
      </c>
      <c r="C149">
        <v>166.69300000000001</v>
      </c>
      <c r="D149">
        <v>3.9975399999999999</v>
      </c>
      <c r="E149">
        <v>29.758299999999998</v>
      </c>
      <c r="F149">
        <v>94.248599999999996</v>
      </c>
      <c r="G149">
        <v>19.616099999999999</v>
      </c>
      <c r="H149">
        <v>99.875200000000007</v>
      </c>
      <c r="I149">
        <v>100</v>
      </c>
      <c r="J149">
        <v>0.90018600000000004</v>
      </c>
      <c r="K149">
        <v>1.21575E-2</v>
      </c>
      <c r="L149">
        <v>0.98101700000000003</v>
      </c>
      <c r="M149" t="s">
        <v>13</v>
      </c>
    </row>
    <row r="150" spans="1:13" x14ac:dyDescent="0.25">
      <c r="A150" t="s">
        <v>61</v>
      </c>
      <c r="B150">
        <v>186.24</v>
      </c>
      <c r="C150">
        <v>166.786</v>
      </c>
      <c r="D150">
        <v>3.9997500000000001</v>
      </c>
      <c r="E150">
        <v>29.766999999999999</v>
      </c>
      <c r="F150">
        <v>94.438599999999994</v>
      </c>
      <c r="G150">
        <v>19.453800000000001</v>
      </c>
      <c r="H150">
        <v>99.886399999999995</v>
      </c>
      <c r="I150">
        <v>100</v>
      </c>
      <c r="J150">
        <v>0.90051800000000004</v>
      </c>
      <c r="K150">
        <v>1.12824E-2</v>
      </c>
      <c r="L150">
        <v>0.99390800000000001</v>
      </c>
      <c r="M150" t="s">
        <v>13</v>
      </c>
    </row>
    <row r="151" spans="1:13" x14ac:dyDescent="0.25">
      <c r="A151" t="s">
        <v>62</v>
      </c>
      <c r="B151">
        <v>187.852</v>
      </c>
      <c r="C151">
        <v>168.13200000000001</v>
      </c>
      <c r="D151">
        <v>4.0151399999999997</v>
      </c>
      <c r="E151">
        <v>29.7348</v>
      </c>
      <c r="F151">
        <v>94.802800000000005</v>
      </c>
      <c r="G151">
        <v>19.720800000000001</v>
      </c>
      <c r="H151">
        <v>99.878</v>
      </c>
      <c r="I151">
        <v>100</v>
      </c>
      <c r="J151">
        <v>0.89278900000000005</v>
      </c>
      <c r="K151">
        <v>1.19989E-2</v>
      </c>
      <c r="L151">
        <v>0.99454500000000001</v>
      </c>
      <c r="M151" t="s">
        <v>13</v>
      </c>
    </row>
    <row r="152" spans="1:13" x14ac:dyDescent="0.25">
      <c r="A152" t="s">
        <v>63</v>
      </c>
      <c r="B152">
        <v>186.88800000000001</v>
      </c>
      <c r="C152">
        <v>167.41900000000001</v>
      </c>
      <c r="D152">
        <v>4.0023499999999999</v>
      </c>
      <c r="E152">
        <v>29.824999999999999</v>
      </c>
      <c r="F152">
        <v>94.566900000000004</v>
      </c>
      <c r="G152">
        <v>19.4696</v>
      </c>
      <c r="H152">
        <v>99.949200000000005</v>
      </c>
      <c r="I152">
        <v>100</v>
      </c>
      <c r="J152">
        <v>0.89739400000000002</v>
      </c>
      <c r="K152">
        <v>1.44437E-2</v>
      </c>
      <c r="L152">
        <v>0.99388900000000002</v>
      </c>
      <c r="M152" t="s">
        <v>13</v>
      </c>
    </row>
    <row r="153" spans="1:13" x14ac:dyDescent="0.25">
      <c r="A153" t="s">
        <v>64</v>
      </c>
      <c r="B153">
        <v>140.97300000000001</v>
      </c>
      <c r="C153">
        <v>121.038</v>
      </c>
      <c r="D153">
        <v>71.454700000000003</v>
      </c>
      <c r="E153">
        <v>29.820699999999999</v>
      </c>
      <c r="F153">
        <v>0</v>
      </c>
      <c r="G153">
        <v>19.935500000000001</v>
      </c>
      <c r="H153">
        <v>99.963200000000001</v>
      </c>
      <c r="I153">
        <v>100</v>
      </c>
      <c r="J153">
        <v>1.21187</v>
      </c>
      <c r="K153">
        <v>1.09085E-2</v>
      </c>
      <c r="L153">
        <v>0.99143899999999996</v>
      </c>
      <c r="M153" t="s">
        <v>13</v>
      </c>
    </row>
    <row r="154" spans="1:13" x14ac:dyDescent="0.25">
      <c r="A154" t="s">
        <v>65</v>
      </c>
      <c r="B154">
        <v>141.19900000000001</v>
      </c>
      <c r="C154">
        <v>121.15600000000001</v>
      </c>
      <c r="D154">
        <v>71.471100000000007</v>
      </c>
      <c r="E154">
        <v>29.8202</v>
      </c>
      <c r="F154">
        <v>0</v>
      </c>
      <c r="G154">
        <v>20.043800000000001</v>
      </c>
      <c r="H154">
        <v>99.945999999999998</v>
      </c>
      <c r="I154">
        <v>100</v>
      </c>
      <c r="J154">
        <v>1.2099299999999999</v>
      </c>
      <c r="K154">
        <v>8.4649800000000004E-3</v>
      </c>
      <c r="L154">
        <v>0.99007900000000004</v>
      </c>
      <c r="M154" t="s">
        <v>13</v>
      </c>
    </row>
    <row r="155" spans="1:13" x14ac:dyDescent="0.25">
      <c r="A155" t="s">
        <v>66</v>
      </c>
      <c r="B155">
        <v>141.07</v>
      </c>
      <c r="C155">
        <v>120.95099999999999</v>
      </c>
      <c r="D155">
        <v>71.410200000000003</v>
      </c>
      <c r="E155">
        <v>29.7683</v>
      </c>
      <c r="F155">
        <v>0</v>
      </c>
      <c r="G155">
        <v>20.1188</v>
      </c>
      <c r="H155">
        <v>99.944800000000001</v>
      </c>
      <c r="I155">
        <v>100</v>
      </c>
      <c r="J155">
        <v>1.2110399999999999</v>
      </c>
      <c r="K155">
        <v>1.12047E-2</v>
      </c>
      <c r="L155">
        <v>0.99013200000000001</v>
      </c>
      <c r="M155" t="s">
        <v>13</v>
      </c>
    </row>
    <row r="156" spans="1:13" x14ac:dyDescent="0.25">
      <c r="A156" t="s">
        <v>67</v>
      </c>
      <c r="B156">
        <v>141.30699999999999</v>
      </c>
      <c r="C156">
        <v>121.099</v>
      </c>
      <c r="D156">
        <v>71.370099999999994</v>
      </c>
      <c r="E156">
        <v>29.812899999999999</v>
      </c>
      <c r="F156">
        <v>0</v>
      </c>
      <c r="G156">
        <v>20.2073</v>
      </c>
      <c r="H156">
        <v>99.944400000000002</v>
      </c>
      <c r="I156">
        <v>100</v>
      </c>
      <c r="J156">
        <v>1.20902</v>
      </c>
      <c r="K156">
        <v>1.1147199999999999E-2</v>
      </c>
      <c r="L156">
        <v>0.99453199999999997</v>
      </c>
      <c r="M156" t="s">
        <v>13</v>
      </c>
    </row>
    <row r="157" spans="1:13" x14ac:dyDescent="0.25">
      <c r="A157" t="s">
        <v>68</v>
      </c>
      <c r="B157">
        <v>141.017</v>
      </c>
      <c r="C157">
        <v>121.09099999999999</v>
      </c>
      <c r="D157">
        <v>71.575100000000006</v>
      </c>
      <c r="E157">
        <v>29.853000000000002</v>
      </c>
      <c r="F157">
        <v>0</v>
      </c>
      <c r="G157">
        <v>19.926500000000001</v>
      </c>
      <c r="H157">
        <v>99.9328</v>
      </c>
      <c r="I157">
        <v>100</v>
      </c>
      <c r="J157">
        <v>1.21149</v>
      </c>
      <c r="K157">
        <v>1.2319999999999999E-2</v>
      </c>
      <c r="L157">
        <v>0.98101799999999995</v>
      </c>
      <c r="M157" t="s">
        <v>13</v>
      </c>
    </row>
    <row r="158" spans="1:13" x14ac:dyDescent="0.25">
      <c r="A158" t="s">
        <v>69</v>
      </c>
      <c r="B158">
        <v>140.46100000000001</v>
      </c>
      <c r="C158">
        <v>120.544</v>
      </c>
      <c r="D158">
        <v>71.304299999999998</v>
      </c>
      <c r="E158">
        <v>29.828099999999999</v>
      </c>
      <c r="F158">
        <v>0</v>
      </c>
      <c r="G158">
        <v>19.916899999999998</v>
      </c>
      <c r="H158">
        <v>99.940399999999997</v>
      </c>
      <c r="I158">
        <v>100</v>
      </c>
      <c r="J158">
        <v>1.2162900000000001</v>
      </c>
      <c r="K158">
        <v>1.19924E-2</v>
      </c>
      <c r="L158">
        <v>0.99481299999999995</v>
      </c>
      <c r="M158" t="s">
        <v>13</v>
      </c>
    </row>
    <row r="159" spans="1:13" x14ac:dyDescent="0.25">
      <c r="A159" t="s">
        <v>70</v>
      </c>
      <c r="B159">
        <v>140.90600000000001</v>
      </c>
      <c r="C159">
        <v>120.893</v>
      </c>
      <c r="D159">
        <v>71.313599999999994</v>
      </c>
      <c r="E159">
        <v>29.805099999999999</v>
      </c>
      <c r="F159">
        <v>0</v>
      </c>
      <c r="G159">
        <v>20.012599999999999</v>
      </c>
      <c r="H159">
        <v>99.933999999999997</v>
      </c>
      <c r="I159">
        <v>100</v>
      </c>
      <c r="J159">
        <v>1.21245</v>
      </c>
      <c r="K159">
        <v>1.13326E-2</v>
      </c>
      <c r="L159">
        <v>0.99410399999999999</v>
      </c>
      <c r="M159" t="s">
        <v>13</v>
      </c>
    </row>
    <row r="160" spans="1:13" x14ac:dyDescent="0.25">
      <c r="A160" t="s">
        <v>71</v>
      </c>
      <c r="B160">
        <v>140.97900000000001</v>
      </c>
      <c r="C160">
        <v>121.02200000000001</v>
      </c>
      <c r="D160">
        <v>71.290800000000004</v>
      </c>
      <c r="E160">
        <v>29.8386</v>
      </c>
      <c r="F160">
        <v>0</v>
      </c>
      <c r="G160">
        <v>19.957000000000001</v>
      </c>
      <c r="H160">
        <v>99.92</v>
      </c>
      <c r="I160">
        <v>100</v>
      </c>
      <c r="J160">
        <v>1.2118199999999999</v>
      </c>
      <c r="K160">
        <v>1.08576E-2</v>
      </c>
      <c r="L160">
        <v>0.99187199999999998</v>
      </c>
      <c r="M160" t="s">
        <v>13</v>
      </c>
    </row>
    <row r="161" spans="1:13" x14ac:dyDescent="0.25">
      <c r="A161" t="s">
        <v>72</v>
      </c>
      <c r="B161">
        <v>140.779</v>
      </c>
      <c r="C161">
        <v>120.764</v>
      </c>
      <c r="D161">
        <v>71.296899999999994</v>
      </c>
      <c r="E161">
        <v>29.824999999999999</v>
      </c>
      <c r="F161">
        <v>0</v>
      </c>
      <c r="G161">
        <v>20.0154</v>
      </c>
      <c r="H161">
        <v>99.927599999999998</v>
      </c>
      <c r="I161">
        <v>100</v>
      </c>
      <c r="J161">
        <v>1.2135499999999999</v>
      </c>
      <c r="K161">
        <v>1.5440000000000001E-2</v>
      </c>
      <c r="L161">
        <v>0.99432100000000001</v>
      </c>
      <c r="M161" t="s">
        <v>13</v>
      </c>
    </row>
    <row r="162" spans="1:13" x14ac:dyDescent="0.25">
      <c r="A162" t="s">
        <v>73</v>
      </c>
      <c r="B162">
        <v>141.10400000000001</v>
      </c>
      <c r="C162">
        <v>120.858</v>
      </c>
      <c r="D162">
        <v>71.288200000000003</v>
      </c>
      <c r="E162">
        <v>29.838200000000001</v>
      </c>
      <c r="F162">
        <v>0</v>
      </c>
      <c r="G162">
        <v>20.2455</v>
      </c>
      <c r="H162">
        <v>99.921999999999997</v>
      </c>
      <c r="I162">
        <v>100</v>
      </c>
      <c r="J162">
        <v>1.21075</v>
      </c>
      <c r="K162">
        <v>1.0981100000000001E-2</v>
      </c>
      <c r="L162">
        <v>0.99258800000000003</v>
      </c>
      <c r="M162" t="s">
        <v>13</v>
      </c>
    </row>
    <row r="163" spans="1:13" x14ac:dyDescent="0.25">
      <c r="A163" t="s">
        <v>74</v>
      </c>
      <c r="B163">
        <v>141.06299999999999</v>
      </c>
      <c r="C163">
        <v>120.887</v>
      </c>
      <c r="D163">
        <v>71.335800000000006</v>
      </c>
      <c r="E163">
        <v>29.8383</v>
      </c>
      <c r="F163">
        <v>0</v>
      </c>
      <c r="G163">
        <v>20.175999999999998</v>
      </c>
      <c r="H163">
        <v>99.918800000000005</v>
      </c>
      <c r="I163">
        <v>100</v>
      </c>
      <c r="J163">
        <v>1.2111000000000001</v>
      </c>
      <c r="K163">
        <v>1.14071E-2</v>
      </c>
      <c r="L163">
        <v>0.98437399999999997</v>
      </c>
      <c r="M163" t="s">
        <v>13</v>
      </c>
    </row>
    <row r="164" spans="1:13" x14ac:dyDescent="0.25">
      <c r="A164" t="s">
        <v>75</v>
      </c>
      <c r="B164">
        <v>141.16999999999999</v>
      </c>
      <c r="C164">
        <v>121.09</v>
      </c>
      <c r="D164">
        <v>71.470500000000001</v>
      </c>
      <c r="E164">
        <v>29.8263</v>
      </c>
      <c r="F164">
        <v>0</v>
      </c>
      <c r="G164">
        <v>20.080500000000001</v>
      </c>
      <c r="H164">
        <v>99.914000000000001</v>
      </c>
      <c r="I164">
        <v>100</v>
      </c>
      <c r="J164">
        <v>1.21018</v>
      </c>
      <c r="K164">
        <v>1.10743E-2</v>
      </c>
      <c r="L164">
        <v>0.98100200000000004</v>
      </c>
      <c r="M164" t="s">
        <v>13</v>
      </c>
    </row>
    <row r="165" spans="1:13" x14ac:dyDescent="0.25">
      <c r="A165" t="s">
        <v>76</v>
      </c>
      <c r="B165">
        <v>140.93</v>
      </c>
      <c r="C165">
        <v>120.715</v>
      </c>
      <c r="D165">
        <v>71.306299999999993</v>
      </c>
      <c r="E165">
        <v>29.854500000000002</v>
      </c>
      <c r="F165">
        <v>0</v>
      </c>
      <c r="G165">
        <v>20.214400000000001</v>
      </c>
      <c r="H165">
        <v>99.914000000000001</v>
      </c>
      <c r="I165">
        <v>100</v>
      </c>
      <c r="J165">
        <v>1.21225</v>
      </c>
      <c r="K165">
        <v>1.1438500000000001E-2</v>
      </c>
      <c r="L165">
        <v>0.99318600000000001</v>
      </c>
      <c r="M165" t="s">
        <v>13</v>
      </c>
    </row>
    <row r="166" spans="1:13" x14ac:dyDescent="0.25">
      <c r="A166" t="s">
        <v>77</v>
      </c>
      <c r="B166">
        <v>140.958</v>
      </c>
      <c r="C166">
        <v>121.035</v>
      </c>
      <c r="D166">
        <v>71.555599999999998</v>
      </c>
      <c r="E166">
        <v>29.879200000000001</v>
      </c>
      <c r="F166">
        <v>0</v>
      </c>
      <c r="G166">
        <v>19.922899999999998</v>
      </c>
      <c r="H166">
        <v>99.921199999999999</v>
      </c>
      <c r="I166">
        <v>100</v>
      </c>
      <c r="J166">
        <v>1.212</v>
      </c>
      <c r="K166">
        <v>1.5661499999999998E-2</v>
      </c>
      <c r="L166">
        <v>0.98689800000000005</v>
      </c>
      <c r="M166" t="s">
        <v>13</v>
      </c>
    </row>
    <row r="167" spans="1:13" x14ac:dyDescent="0.25">
      <c r="A167" t="s">
        <v>78</v>
      </c>
      <c r="B167">
        <v>141.114</v>
      </c>
      <c r="C167">
        <v>121.012</v>
      </c>
      <c r="D167">
        <v>71.275000000000006</v>
      </c>
      <c r="E167">
        <v>29.872699999999998</v>
      </c>
      <c r="F167">
        <v>0</v>
      </c>
      <c r="G167">
        <v>20.1021</v>
      </c>
      <c r="H167">
        <v>99.916799999999995</v>
      </c>
      <c r="I167">
        <v>100</v>
      </c>
      <c r="J167">
        <v>1.2106600000000001</v>
      </c>
      <c r="K167">
        <v>1.09178E-2</v>
      </c>
      <c r="L167">
        <v>0.99493200000000004</v>
      </c>
      <c r="M167" t="s">
        <v>13</v>
      </c>
    </row>
    <row r="168" spans="1:13" x14ac:dyDescent="0.25">
      <c r="A168" t="s">
        <v>79</v>
      </c>
      <c r="B168">
        <v>141.15899999999999</v>
      </c>
      <c r="C168">
        <v>121.18600000000001</v>
      </c>
      <c r="D168">
        <v>71.205600000000004</v>
      </c>
      <c r="E168">
        <v>29.915199999999999</v>
      </c>
      <c r="F168">
        <v>0</v>
      </c>
      <c r="G168">
        <v>19.973099999999999</v>
      </c>
      <c r="H168">
        <v>99.965999999999994</v>
      </c>
      <c r="I168">
        <v>100</v>
      </c>
      <c r="J168">
        <v>1.21028</v>
      </c>
      <c r="K168">
        <v>1.2315799999999999E-3</v>
      </c>
      <c r="L168">
        <v>0.98097599999999996</v>
      </c>
      <c r="M168" t="s">
        <v>13</v>
      </c>
    </row>
    <row r="169" spans="1:13" x14ac:dyDescent="0.25">
      <c r="A169" t="s">
        <v>80</v>
      </c>
      <c r="B169">
        <v>140.732</v>
      </c>
      <c r="C169">
        <v>120.94499999999999</v>
      </c>
      <c r="D169">
        <v>71.161100000000005</v>
      </c>
      <c r="E169">
        <v>29.9299</v>
      </c>
      <c r="F169">
        <v>0</v>
      </c>
      <c r="G169">
        <v>19.786100000000001</v>
      </c>
      <c r="H169">
        <v>99.955600000000004</v>
      </c>
      <c r="I169">
        <v>100</v>
      </c>
      <c r="J169">
        <v>1.2139599999999999</v>
      </c>
      <c r="K169">
        <v>1.41128E-2</v>
      </c>
      <c r="L169">
        <v>0.99110600000000004</v>
      </c>
      <c r="M169" t="s">
        <v>13</v>
      </c>
    </row>
    <row r="170" spans="1:13" x14ac:dyDescent="0.25">
      <c r="A170" t="s">
        <v>81</v>
      </c>
      <c r="B170">
        <v>141.375</v>
      </c>
      <c r="C170">
        <v>121.06</v>
      </c>
      <c r="D170">
        <v>71.5608</v>
      </c>
      <c r="E170">
        <v>29.906199999999998</v>
      </c>
      <c r="F170">
        <v>0</v>
      </c>
      <c r="G170">
        <v>20.314299999999999</v>
      </c>
      <c r="H170">
        <v>99.94</v>
      </c>
      <c r="I170">
        <v>100</v>
      </c>
      <c r="J170">
        <v>1.2084299999999999</v>
      </c>
      <c r="K170">
        <v>1.0865100000000001E-2</v>
      </c>
      <c r="L170">
        <v>0.98952399999999996</v>
      </c>
      <c r="M170" t="s">
        <v>13</v>
      </c>
    </row>
    <row r="171" spans="1:13" x14ac:dyDescent="0.25">
      <c r="A171" t="s">
        <v>82</v>
      </c>
      <c r="B171">
        <v>141.22499999999999</v>
      </c>
      <c r="C171">
        <v>121.03400000000001</v>
      </c>
      <c r="D171">
        <v>71.213499999999996</v>
      </c>
      <c r="E171">
        <v>29.942499999999999</v>
      </c>
      <c r="F171">
        <v>0</v>
      </c>
      <c r="G171">
        <v>20.190999999999999</v>
      </c>
      <c r="H171">
        <v>99.93</v>
      </c>
      <c r="I171">
        <v>100</v>
      </c>
      <c r="J171">
        <v>1.2097199999999999</v>
      </c>
      <c r="K171">
        <v>1.09012E-2</v>
      </c>
      <c r="L171">
        <v>0.98184300000000002</v>
      </c>
      <c r="M171" t="s">
        <v>13</v>
      </c>
    </row>
    <row r="172" spans="1:13" x14ac:dyDescent="0.25">
      <c r="A172" t="s">
        <v>83</v>
      </c>
      <c r="B172">
        <v>140.92599999999999</v>
      </c>
      <c r="C172">
        <v>121.13800000000001</v>
      </c>
      <c r="D172">
        <v>71.375500000000002</v>
      </c>
      <c r="E172">
        <v>29.893599999999999</v>
      </c>
      <c r="F172">
        <v>0</v>
      </c>
      <c r="G172">
        <v>19.7883</v>
      </c>
      <c r="H172">
        <v>99.919600000000003</v>
      </c>
      <c r="I172">
        <v>100</v>
      </c>
      <c r="J172">
        <v>1.21228</v>
      </c>
      <c r="K172">
        <v>1.5676200000000001E-2</v>
      </c>
      <c r="L172">
        <v>0.98087800000000003</v>
      </c>
      <c r="M172" t="s">
        <v>13</v>
      </c>
    </row>
    <row r="173" spans="1:13" x14ac:dyDescent="0.25">
      <c r="A173" t="s">
        <v>84</v>
      </c>
      <c r="B173">
        <v>140.988</v>
      </c>
      <c r="C173">
        <v>121.136</v>
      </c>
      <c r="D173">
        <v>71.4298</v>
      </c>
      <c r="E173">
        <v>29.892600000000002</v>
      </c>
      <c r="F173">
        <v>0</v>
      </c>
      <c r="G173">
        <v>19.852</v>
      </c>
      <c r="H173">
        <v>99.904399999999995</v>
      </c>
      <c r="I173">
        <v>100</v>
      </c>
      <c r="J173">
        <v>1.2117500000000001</v>
      </c>
      <c r="K173">
        <v>1.54915E-2</v>
      </c>
      <c r="L173">
        <v>0.98101899999999997</v>
      </c>
      <c r="M173" t="s">
        <v>13</v>
      </c>
    </row>
    <row r="174" spans="1:13" x14ac:dyDescent="0.25">
      <c r="A174" t="s">
        <v>85</v>
      </c>
      <c r="B174">
        <v>142.727</v>
      </c>
      <c r="C174">
        <v>121.929</v>
      </c>
      <c r="D174">
        <v>71.218900000000005</v>
      </c>
      <c r="E174">
        <v>29.936199999999999</v>
      </c>
      <c r="F174">
        <v>0</v>
      </c>
      <c r="G174">
        <v>20.798400000000001</v>
      </c>
      <c r="H174">
        <v>99.912000000000006</v>
      </c>
      <c r="I174">
        <v>100</v>
      </c>
      <c r="J174">
        <v>1.1969799999999999</v>
      </c>
      <c r="K174">
        <v>1.74162E-2</v>
      </c>
      <c r="L174">
        <v>0.98883799999999999</v>
      </c>
      <c r="M174" t="s">
        <v>13</v>
      </c>
    </row>
    <row r="175" spans="1:13" x14ac:dyDescent="0.25">
      <c r="A175" t="s">
        <v>86</v>
      </c>
      <c r="B175">
        <v>140.971</v>
      </c>
      <c r="C175">
        <v>121.116</v>
      </c>
      <c r="D175">
        <v>71.440899999999999</v>
      </c>
      <c r="E175">
        <v>29.9209</v>
      </c>
      <c r="F175">
        <v>0</v>
      </c>
      <c r="G175">
        <v>19.855</v>
      </c>
      <c r="H175">
        <v>99.907200000000003</v>
      </c>
      <c r="I175">
        <v>100</v>
      </c>
      <c r="J175">
        <v>1.2118899999999999</v>
      </c>
      <c r="K175">
        <v>1.13239E-2</v>
      </c>
      <c r="L175">
        <v>0.99326999999999999</v>
      </c>
      <c r="M175" t="s">
        <v>13</v>
      </c>
    </row>
    <row r="176" spans="1:13" x14ac:dyDescent="0.25">
      <c r="A176" t="s">
        <v>87</v>
      </c>
      <c r="B176">
        <v>141.12700000000001</v>
      </c>
      <c r="C176">
        <v>120.97</v>
      </c>
      <c r="D176">
        <v>71.426000000000002</v>
      </c>
      <c r="E176">
        <v>29.9495</v>
      </c>
      <c r="F176">
        <v>0</v>
      </c>
      <c r="G176">
        <v>20.1569</v>
      </c>
      <c r="H176">
        <v>99.912000000000006</v>
      </c>
      <c r="I176">
        <v>100</v>
      </c>
      <c r="J176">
        <v>1.2105600000000001</v>
      </c>
      <c r="K176">
        <v>1.09265E-2</v>
      </c>
      <c r="L176">
        <v>0.98907400000000001</v>
      </c>
      <c r="M176" t="s">
        <v>13</v>
      </c>
    </row>
    <row r="177" spans="1:13" x14ac:dyDescent="0.25">
      <c r="A177" t="s">
        <v>88</v>
      </c>
      <c r="B177">
        <v>140.929</v>
      </c>
      <c r="C177">
        <v>120.999</v>
      </c>
      <c r="D177">
        <v>71.240899999999996</v>
      </c>
      <c r="E177">
        <v>29.951499999999999</v>
      </c>
      <c r="F177">
        <v>0</v>
      </c>
      <c r="G177">
        <v>19.93</v>
      </c>
      <c r="H177">
        <v>99.912800000000004</v>
      </c>
      <c r="I177">
        <v>100</v>
      </c>
      <c r="J177">
        <v>1.21225</v>
      </c>
      <c r="K177">
        <v>2.9042499999999999E-2</v>
      </c>
      <c r="L177">
        <v>0.99269099999999999</v>
      </c>
      <c r="M177" t="s">
        <v>13</v>
      </c>
    </row>
    <row r="178" spans="1:13" x14ac:dyDescent="0.25">
      <c r="A178" t="s">
        <v>89</v>
      </c>
      <c r="B178">
        <v>141.33600000000001</v>
      </c>
      <c r="C178">
        <v>121.02800000000001</v>
      </c>
      <c r="D178">
        <v>71.405799999999999</v>
      </c>
      <c r="E178">
        <v>29.966000000000001</v>
      </c>
      <c r="F178">
        <v>0</v>
      </c>
      <c r="G178">
        <v>20.308700000000002</v>
      </c>
      <c r="H178">
        <v>99.901200000000003</v>
      </c>
      <c r="I178">
        <v>100</v>
      </c>
      <c r="J178">
        <v>1.2087600000000001</v>
      </c>
      <c r="K178">
        <v>2.57977E-2</v>
      </c>
      <c r="L178">
        <v>0.99310500000000002</v>
      </c>
      <c r="M178" t="s">
        <v>13</v>
      </c>
    </row>
    <row r="179" spans="1:13" x14ac:dyDescent="0.25">
      <c r="A179" t="s">
        <v>90</v>
      </c>
      <c r="B179">
        <v>141.215</v>
      </c>
      <c r="C179">
        <v>120.979</v>
      </c>
      <c r="D179">
        <v>71.589600000000004</v>
      </c>
      <c r="E179">
        <v>29.944700000000001</v>
      </c>
      <c r="F179">
        <v>0</v>
      </c>
      <c r="G179">
        <v>20.235299999999999</v>
      </c>
      <c r="H179">
        <v>99.895200000000003</v>
      </c>
      <c r="I179">
        <v>100</v>
      </c>
      <c r="J179">
        <v>1.2098</v>
      </c>
      <c r="K179">
        <v>6.0427299999999996E-3</v>
      </c>
      <c r="L179">
        <v>0.98071200000000003</v>
      </c>
      <c r="M179" t="s">
        <v>13</v>
      </c>
    </row>
    <row r="180" spans="1:13" x14ac:dyDescent="0.25">
      <c r="A180" t="s">
        <v>91</v>
      </c>
      <c r="B180">
        <v>141.226</v>
      </c>
      <c r="C180">
        <v>121.13500000000001</v>
      </c>
      <c r="D180">
        <v>71.466999999999999</v>
      </c>
      <c r="E180">
        <v>29.9513</v>
      </c>
      <c r="F180">
        <v>0</v>
      </c>
      <c r="G180">
        <v>20.0916</v>
      </c>
      <c r="H180">
        <v>99.893199999999993</v>
      </c>
      <c r="I180">
        <v>100</v>
      </c>
      <c r="J180">
        <v>1.2097</v>
      </c>
      <c r="K180">
        <v>1.5385100000000001E-2</v>
      </c>
      <c r="L180">
        <v>0.99498500000000001</v>
      </c>
      <c r="M180" t="s">
        <v>13</v>
      </c>
    </row>
    <row r="181" spans="1:13" x14ac:dyDescent="0.25">
      <c r="A181" t="s">
        <v>92</v>
      </c>
      <c r="B181">
        <v>140.82499999999999</v>
      </c>
      <c r="C181">
        <v>120.893</v>
      </c>
      <c r="D181">
        <v>71.298100000000005</v>
      </c>
      <c r="E181">
        <v>29.9513</v>
      </c>
      <c r="F181">
        <v>0</v>
      </c>
      <c r="G181">
        <v>19.931699999999999</v>
      </c>
      <c r="H181">
        <v>99.9024</v>
      </c>
      <c r="I181">
        <v>100</v>
      </c>
      <c r="J181">
        <v>1.21315</v>
      </c>
      <c r="K181">
        <v>1.2692699999999999E-2</v>
      </c>
      <c r="L181">
        <v>0.98929500000000004</v>
      </c>
      <c r="M181" t="s">
        <v>13</v>
      </c>
    </row>
    <row r="182" spans="1:13" x14ac:dyDescent="0.25">
      <c r="A182" t="s">
        <v>93</v>
      </c>
      <c r="B182">
        <v>141.69800000000001</v>
      </c>
      <c r="C182">
        <v>121.223</v>
      </c>
      <c r="D182">
        <v>71.370800000000003</v>
      </c>
      <c r="E182">
        <v>29.977599999999999</v>
      </c>
      <c r="F182">
        <v>0</v>
      </c>
      <c r="G182">
        <v>20.474900000000002</v>
      </c>
      <c r="H182">
        <v>99.903999999999996</v>
      </c>
      <c r="I182">
        <v>100</v>
      </c>
      <c r="J182">
        <v>1.2056800000000001</v>
      </c>
      <c r="K182">
        <v>1.6874900000000002E-2</v>
      </c>
      <c r="L182">
        <v>0.98064499999999999</v>
      </c>
      <c r="M182" t="s">
        <v>13</v>
      </c>
    </row>
    <row r="183" spans="1:13" x14ac:dyDescent="0.25">
      <c r="A183" t="s">
        <v>94</v>
      </c>
      <c r="B183">
        <v>141.375</v>
      </c>
      <c r="C183">
        <v>121.43</v>
      </c>
      <c r="D183">
        <v>71.320300000000003</v>
      </c>
      <c r="E183">
        <v>29.980699999999999</v>
      </c>
      <c r="F183">
        <v>0</v>
      </c>
      <c r="G183">
        <v>19.944700000000001</v>
      </c>
      <c r="H183">
        <v>99.895600000000002</v>
      </c>
      <c r="I183">
        <v>100</v>
      </c>
      <c r="J183">
        <v>1.2084299999999999</v>
      </c>
      <c r="K183">
        <v>2.2525099999999999E-2</v>
      </c>
      <c r="L183">
        <v>0.980657</v>
      </c>
      <c r="M183" t="s">
        <v>13</v>
      </c>
    </row>
    <row r="184" spans="1:13" x14ac:dyDescent="0.25">
      <c r="A184" t="s">
        <v>95</v>
      </c>
      <c r="B184">
        <v>141.857</v>
      </c>
      <c r="C184">
        <v>121.59099999999999</v>
      </c>
      <c r="D184">
        <v>71.483000000000004</v>
      </c>
      <c r="E184">
        <v>30.054400000000001</v>
      </c>
      <c r="F184">
        <v>0</v>
      </c>
      <c r="G184">
        <v>20.2669</v>
      </c>
      <c r="H184">
        <v>99.9696</v>
      </c>
      <c r="I184">
        <v>100</v>
      </c>
      <c r="J184">
        <v>1.2043200000000001</v>
      </c>
      <c r="K184">
        <v>2.2919399999999999E-2</v>
      </c>
      <c r="L184">
        <v>0.98091700000000004</v>
      </c>
      <c r="M184" t="s">
        <v>13</v>
      </c>
    </row>
    <row r="185" spans="1:13" x14ac:dyDescent="0.25">
      <c r="A185" t="s">
        <v>96</v>
      </c>
      <c r="B185">
        <v>142.33699999999999</v>
      </c>
      <c r="C185">
        <v>121.779</v>
      </c>
      <c r="D185">
        <v>71.691299999999998</v>
      </c>
      <c r="E185">
        <v>30.057200000000002</v>
      </c>
      <c r="F185">
        <v>0</v>
      </c>
      <c r="G185">
        <v>20.5579</v>
      </c>
      <c r="H185">
        <v>99.968800000000002</v>
      </c>
      <c r="I185">
        <v>100</v>
      </c>
      <c r="J185">
        <v>1.2002600000000001</v>
      </c>
      <c r="K185">
        <v>2.5193500000000001E-2</v>
      </c>
      <c r="L185">
        <v>0.980931</v>
      </c>
      <c r="M185" t="s">
        <v>13</v>
      </c>
    </row>
    <row r="186" spans="1:13" x14ac:dyDescent="0.25">
      <c r="A186" t="s">
        <v>97</v>
      </c>
      <c r="B186">
        <v>141.31</v>
      </c>
      <c r="C186">
        <v>121.45399999999999</v>
      </c>
      <c r="D186">
        <v>71.313100000000006</v>
      </c>
      <c r="E186">
        <v>30.033899999999999</v>
      </c>
      <c r="F186">
        <v>0</v>
      </c>
      <c r="G186">
        <v>19.8567</v>
      </c>
      <c r="H186">
        <v>99.955600000000004</v>
      </c>
      <c r="I186">
        <v>100</v>
      </c>
      <c r="J186">
        <v>1.2089799999999999</v>
      </c>
      <c r="K186">
        <v>2.90377E-2</v>
      </c>
      <c r="L186">
        <v>0.98228700000000002</v>
      </c>
      <c r="M186" t="s">
        <v>13</v>
      </c>
    </row>
    <row r="187" spans="1:13" x14ac:dyDescent="0.25">
      <c r="A187" t="s">
        <v>98</v>
      </c>
      <c r="B187">
        <v>141.239</v>
      </c>
      <c r="C187">
        <v>121.456</v>
      </c>
      <c r="D187">
        <v>71.586399999999998</v>
      </c>
      <c r="E187">
        <v>30.075299999999999</v>
      </c>
      <c r="F187">
        <v>0</v>
      </c>
      <c r="G187">
        <v>19.7834</v>
      </c>
      <c r="H187">
        <v>99.952399999999997</v>
      </c>
      <c r="I187">
        <v>100</v>
      </c>
      <c r="J187">
        <v>1.2095899999999999</v>
      </c>
      <c r="K187">
        <v>1.2262199999999999E-2</v>
      </c>
      <c r="L187">
        <v>0.991201</v>
      </c>
      <c r="M187" t="s">
        <v>13</v>
      </c>
    </row>
    <row r="188" spans="1:13" x14ac:dyDescent="0.25">
      <c r="A188" t="s">
        <v>99</v>
      </c>
      <c r="B188">
        <v>140.672</v>
      </c>
      <c r="C188">
        <v>120.967</v>
      </c>
      <c r="D188">
        <v>71.352400000000003</v>
      </c>
      <c r="E188">
        <v>30.050799999999999</v>
      </c>
      <c r="F188">
        <v>0</v>
      </c>
      <c r="G188">
        <v>19.704899999999999</v>
      </c>
      <c r="H188">
        <v>99.942400000000006</v>
      </c>
      <c r="I188">
        <v>100</v>
      </c>
      <c r="J188">
        <v>1.2144699999999999</v>
      </c>
      <c r="K188">
        <v>2.0372299999999999E-2</v>
      </c>
      <c r="L188">
        <v>0.98099199999999998</v>
      </c>
      <c r="M188" t="s">
        <v>13</v>
      </c>
    </row>
    <row r="189" spans="1:13" x14ac:dyDescent="0.25">
      <c r="A189" t="s">
        <v>100</v>
      </c>
      <c r="B189">
        <v>141.43</v>
      </c>
      <c r="C189">
        <v>121.447</v>
      </c>
      <c r="D189">
        <v>71.414500000000004</v>
      </c>
      <c r="E189">
        <v>30.066199999999998</v>
      </c>
      <c r="F189">
        <v>0</v>
      </c>
      <c r="G189">
        <v>19.983899999999998</v>
      </c>
      <c r="H189">
        <v>99.942400000000006</v>
      </c>
      <c r="I189">
        <v>100</v>
      </c>
      <c r="J189">
        <v>1.2079599999999999</v>
      </c>
      <c r="K189">
        <v>1.8822200000000001E-2</v>
      </c>
      <c r="L189">
        <v>0.98439100000000002</v>
      </c>
      <c r="M189" t="s">
        <v>13</v>
      </c>
    </row>
    <row r="190" spans="1:13" x14ac:dyDescent="0.25">
      <c r="A190" t="s">
        <v>101</v>
      </c>
      <c r="B190">
        <v>144.916</v>
      </c>
      <c r="C190">
        <v>123.88500000000001</v>
      </c>
      <c r="D190">
        <v>71.792900000000003</v>
      </c>
      <c r="E190">
        <v>30.05</v>
      </c>
      <c r="F190">
        <v>0</v>
      </c>
      <c r="G190">
        <v>21.031400000000001</v>
      </c>
      <c r="H190">
        <v>99.933999999999997</v>
      </c>
      <c r="I190">
        <v>100</v>
      </c>
      <c r="J190">
        <v>1.1789000000000001</v>
      </c>
      <c r="K190">
        <v>1.3198700000000001E-2</v>
      </c>
      <c r="L190">
        <v>0.98092500000000005</v>
      </c>
      <c r="M190" t="s">
        <v>13</v>
      </c>
    </row>
    <row r="191" spans="1:13" x14ac:dyDescent="0.25">
      <c r="A191" t="s">
        <v>102</v>
      </c>
      <c r="B191">
        <v>149.12299999999999</v>
      </c>
      <c r="C191">
        <v>125.24299999999999</v>
      </c>
      <c r="D191">
        <v>71.589100000000002</v>
      </c>
      <c r="E191">
        <v>30.055099999999999</v>
      </c>
      <c r="F191">
        <v>0</v>
      </c>
      <c r="G191">
        <v>23.879300000000001</v>
      </c>
      <c r="H191">
        <v>99.935599999999994</v>
      </c>
      <c r="I191">
        <v>100</v>
      </c>
      <c r="J191">
        <v>1.1456500000000001</v>
      </c>
      <c r="K191">
        <v>2.3148599999999998E-2</v>
      </c>
      <c r="L191">
        <v>0.98101899999999997</v>
      </c>
      <c r="M191" t="s">
        <v>13</v>
      </c>
    </row>
    <row r="192" spans="1:13" x14ac:dyDescent="0.25">
      <c r="A192" t="s">
        <v>103</v>
      </c>
      <c r="B192">
        <v>141.36099999999999</v>
      </c>
      <c r="C192">
        <v>121.55200000000001</v>
      </c>
      <c r="D192">
        <v>71.361800000000002</v>
      </c>
      <c r="E192">
        <v>30.094899999999999</v>
      </c>
      <c r="F192">
        <v>0</v>
      </c>
      <c r="G192">
        <v>19.8096</v>
      </c>
      <c r="H192">
        <v>99.917199999999994</v>
      </c>
      <c r="I192">
        <v>100</v>
      </c>
      <c r="J192">
        <v>1.20855</v>
      </c>
      <c r="K192">
        <v>2.14424E-2</v>
      </c>
      <c r="L192">
        <v>0.99448999999999999</v>
      </c>
      <c r="M192" t="s">
        <v>13</v>
      </c>
    </row>
    <row r="193" spans="1:17" x14ac:dyDescent="0.25">
      <c r="A193" t="s">
        <v>104</v>
      </c>
      <c r="B193">
        <v>141.36799999999999</v>
      </c>
      <c r="C193">
        <v>121.21</v>
      </c>
      <c r="D193">
        <v>71.624700000000004</v>
      </c>
      <c r="E193">
        <v>30.047799999999999</v>
      </c>
      <c r="F193">
        <v>0</v>
      </c>
      <c r="G193">
        <v>20.158100000000001</v>
      </c>
      <c r="H193">
        <v>99.921599999999998</v>
      </c>
      <c r="I193">
        <v>100</v>
      </c>
      <c r="J193">
        <v>1.2084900000000001</v>
      </c>
      <c r="K193">
        <v>1.3954899999999999E-2</v>
      </c>
      <c r="L193">
        <v>0.98739699999999997</v>
      </c>
      <c r="M193" t="s">
        <v>13</v>
      </c>
    </row>
    <row r="194" spans="1:17" x14ac:dyDescent="0.25">
      <c r="A194" t="s">
        <v>105</v>
      </c>
      <c r="B194">
        <v>141.374</v>
      </c>
      <c r="C194">
        <v>121.551</v>
      </c>
      <c r="D194">
        <v>71.624799999999993</v>
      </c>
      <c r="E194">
        <v>30.085100000000001</v>
      </c>
      <c r="F194">
        <v>0</v>
      </c>
      <c r="G194">
        <v>19.8231</v>
      </c>
      <c r="H194">
        <v>99.918000000000006</v>
      </c>
      <c r="I194">
        <v>100</v>
      </c>
      <c r="J194">
        <v>1.2084299999999999</v>
      </c>
      <c r="K194">
        <v>1.16758E-2</v>
      </c>
      <c r="L194">
        <v>0.98129100000000002</v>
      </c>
      <c r="M194" t="s">
        <v>13</v>
      </c>
    </row>
    <row r="195" spans="1:17" x14ac:dyDescent="0.25">
      <c r="A195" t="s">
        <v>106</v>
      </c>
      <c r="B195">
        <v>140.893</v>
      </c>
      <c r="C195">
        <v>121.129</v>
      </c>
      <c r="D195">
        <v>71.6006</v>
      </c>
      <c r="E195">
        <v>30.103899999999999</v>
      </c>
      <c r="F195">
        <v>0</v>
      </c>
      <c r="G195">
        <v>19.763300000000001</v>
      </c>
      <c r="H195">
        <v>99.905600000000007</v>
      </c>
      <c r="I195">
        <v>100</v>
      </c>
      <c r="J195">
        <v>1.2125699999999999</v>
      </c>
      <c r="K195">
        <v>2.90394E-2</v>
      </c>
      <c r="L195">
        <v>0.99510600000000005</v>
      </c>
      <c r="M195" t="s">
        <v>13</v>
      </c>
    </row>
    <row r="196" spans="1:17" x14ac:dyDescent="0.25">
      <c r="A196" t="s">
        <v>107</v>
      </c>
      <c r="B196">
        <v>141.81</v>
      </c>
      <c r="C196">
        <v>121.749</v>
      </c>
      <c r="D196">
        <v>71.950599999999994</v>
      </c>
      <c r="E196">
        <v>30.0976</v>
      </c>
      <c r="F196">
        <v>0</v>
      </c>
      <c r="G196">
        <v>20.060600000000001</v>
      </c>
      <c r="H196">
        <v>99.912400000000005</v>
      </c>
      <c r="I196">
        <v>100</v>
      </c>
      <c r="J196">
        <v>1.2047300000000001</v>
      </c>
      <c r="K196">
        <v>1.0971699999999999E-2</v>
      </c>
      <c r="L196">
        <v>0.99500900000000003</v>
      </c>
      <c r="M196" t="s">
        <v>13</v>
      </c>
    </row>
    <row r="197" spans="1:17" x14ac:dyDescent="0.25">
      <c r="A197" t="s">
        <v>108</v>
      </c>
      <c r="B197">
        <v>141.4</v>
      </c>
      <c r="C197">
        <v>121.58199999999999</v>
      </c>
      <c r="D197">
        <v>71.633499999999998</v>
      </c>
      <c r="E197">
        <v>30.1221</v>
      </c>
      <c r="F197">
        <v>0</v>
      </c>
      <c r="G197">
        <v>19.8184</v>
      </c>
      <c r="H197">
        <v>99.910799999999995</v>
      </c>
      <c r="I197">
        <v>100</v>
      </c>
      <c r="J197">
        <v>1.20821</v>
      </c>
      <c r="K197">
        <v>1.10662E-2</v>
      </c>
      <c r="L197">
        <v>0.99509899999999996</v>
      </c>
      <c r="M197" t="s">
        <v>13</v>
      </c>
    </row>
    <row r="198" spans="1:17" x14ac:dyDescent="0.25">
      <c r="A198" t="s">
        <v>109</v>
      </c>
      <c r="B198">
        <v>141.81200000000001</v>
      </c>
      <c r="C198">
        <v>121.747</v>
      </c>
      <c r="D198">
        <v>71.657200000000003</v>
      </c>
      <c r="E198">
        <v>30.140999999999998</v>
      </c>
      <c r="F198">
        <v>0</v>
      </c>
      <c r="G198">
        <v>20.065000000000001</v>
      </c>
      <c r="H198">
        <v>99.918800000000005</v>
      </c>
      <c r="I198">
        <v>100</v>
      </c>
      <c r="J198">
        <v>1.2047099999999999</v>
      </c>
      <c r="K198">
        <v>1.0857500000000001E-2</v>
      </c>
      <c r="L198">
        <v>0.99199099999999996</v>
      </c>
      <c r="M198" t="s">
        <v>13</v>
      </c>
    </row>
    <row r="199" spans="1:17" x14ac:dyDescent="0.25">
      <c r="A199" t="s">
        <v>110</v>
      </c>
      <c r="B199">
        <v>141.619</v>
      </c>
      <c r="C199">
        <v>121.744</v>
      </c>
      <c r="D199">
        <v>71.524600000000007</v>
      </c>
      <c r="E199">
        <v>30.131</v>
      </c>
      <c r="F199">
        <v>0</v>
      </c>
      <c r="G199">
        <v>19.875399999999999</v>
      </c>
      <c r="H199">
        <v>99.906000000000006</v>
      </c>
      <c r="I199">
        <v>100</v>
      </c>
      <c r="J199">
        <v>1.20635</v>
      </c>
      <c r="K199">
        <v>1.1785800000000001E-2</v>
      </c>
      <c r="L199">
        <v>0.98677899999999996</v>
      </c>
      <c r="M199" t="s">
        <v>13</v>
      </c>
    </row>
    <row r="200" spans="1:17" x14ac:dyDescent="0.25">
      <c r="A200" t="s">
        <v>111</v>
      </c>
      <c r="B200">
        <v>142.078</v>
      </c>
      <c r="C200">
        <v>121.76</v>
      </c>
      <c r="D200">
        <v>71.741299999999995</v>
      </c>
      <c r="E200">
        <v>30.195799999999998</v>
      </c>
      <c r="F200">
        <v>0</v>
      </c>
      <c r="G200">
        <v>20.318200000000001</v>
      </c>
      <c r="H200">
        <v>99.961600000000004</v>
      </c>
      <c r="I200">
        <v>100</v>
      </c>
      <c r="J200">
        <v>1.20245</v>
      </c>
      <c r="K200">
        <v>1.9012100000000001E-2</v>
      </c>
      <c r="L200">
        <v>0.995112</v>
      </c>
      <c r="M200" t="s">
        <v>13</v>
      </c>
    </row>
    <row r="201" spans="1:17" x14ac:dyDescent="0.25">
      <c r="A201" t="s">
        <v>112</v>
      </c>
      <c r="B201">
        <v>141.602</v>
      </c>
      <c r="C201">
        <v>121.66200000000001</v>
      </c>
      <c r="D201">
        <v>71.684399999999997</v>
      </c>
      <c r="E201">
        <v>30.195399999999999</v>
      </c>
      <c r="F201">
        <v>0</v>
      </c>
      <c r="G201">
        <v>19.940100000000001</v>
      </c>
      <c r="H201">
        <v>99.953599999999994</v>
      </c>
      <c r="I201">
        <v>100</v>
      </c>
      <c r="J201">
        <v>1.2064900000000001</v>
      </c>
      <c r="K201">
        <v>1.1613399999999999E-2</v>
      </c>
      <c r="L201">
        <v>0.99511400000000005</v>
      </c>
      <c r="M201" t="s">
        <v>13</v>
      </c>
    </row>
    <row r="202" spans="1:17" x14ac:dyDescent="0.25">
      <c r="A202" t="s">
        <v>113</v>
      </c>
      <c r="B202">
        <v>141.084</v>
      </c>
      <c r="C202">
        <v>121.158</v>
      </c>
      <c r="D202">
        <v>71.544700000000006</v>
      </c>
      <c r="E202">
        <v>30.185300000000002</v>
      </c>
      <c r="F202">
        <v>0</v>
      </c>
      <c r="G202">
        <v>19.926200000000001</v>
      </c>
      <c r="H202">
        <v>99.927599999999998</v>
      </c>
      <c r="I202">
        <v>100</v>
      </c>
      <c r="J202">
        <v>1.21092</v>
      </c>
      <c r="K202">
        <v>1.27048E-2</v>
      </c>
      <c r="L202">
        <v>0.981016</v>
      </c>
      <c r="M202" t="s">
        <v>13</v>
      </c>
    </row>
    <row r="203" spans="1:17" x14ac:dyDescent="0.25">
      <c r="A203" t="s">
        <v>0</v>
      </c>
      <c r="B203" t="s">
        <v>119</v>
      </c>
      <c r="C203" t="s">
        <v>1</v>
      </c>
      <c r="D203" t="s">
        <v>2</v>
      </c>
      <c r="E203" t="s">
        <v>118</v>
      </c>
      <c r="F203" t="s">
        <v>4</v>
      </c>
      <c r="G203" t="s">
        <v>5</v>
      </c>
      <c r="H203" t="s">
        <v>120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187.40199999999999</v>
      </c>
      <c r="C204">
        <v>167.54499999999999</v>
      </c>
      <c r="D204">
        <v>4.0455800000000002</v>
      </c>
      <c r="E204">
        <v>29.959399999999999</v>
      </c>
      <c r="F204">
        <v>94.485200000000006</v>
      </c>
      <c r="G204">
        <v>19.857099999999999</v>
      </c>
      <c r="H204">
        <v>99.946799999999996</v>
      </c>
      <c r="I204">
        <v>100</v>
      </c>
      <c r="J204">
        <v>0.89493199999999995</v>
      </c>
      <c r="K204">
        <v>2.91083E-2</v>
      </c>
      <c r="L204">
        <v>0.98097699999999999</v>
      </c>
      <c r="M204" t="s">
        <v>13</v>
      </c>
    </row>
    <row r="205" spans="1:17" x14ac:dyDescent="0.25">
      <c r="A205" t="s">
        <v>15</v>
      </c>
      <c r="B205">
        <v>187.48699999999999</v>
      </c>
      <c r="C205">
        <v>168.14400000000001</v>
      </c>
      <c r="D205">
        <v>4.0474699999999997</v>
      </c>
      <c r="E205">
        <v>29.961500000000001</v>
      </c>
      <c r="F205">
        <v>94.886200000000002</v>
      </c>
      <c r="G205">
        <v>19.343</v>
      </c>
      <c r="H205">
        <v>99.939599999999999</v>
      </c>
      <c r="I205">
        <v>100</v>
      </c>
      <c r="J205">
        <v>0.89453000000000005</v>
      </c>
      <c r="K205">
        <v>2.9041399999999998E-2</v>
      </c>
      <c r="L205">
        <v>0.98101799999999995</v>
      </c>
      <c r="M205" t="s">
        <v>13</v>
      </c>
    </row>
    <row r="206" spans="1:17" x14ac:dyDescent="0.25">
      <c r="A206" t="s">
        <v>16</v>
      </c>
      <c r="B206">
        <v>187.77</v>
      </c>
      <c r="C206">
        <v>167.78399999999999</v>
      </c>
      <c r="D206">
        <v>4.0595600000000003</v>
      </c>
      <c r="E206">
        <v>29.9345</v>
      </c>
      <c r="F206">
        <v>94.465999999999994</v>
      </c>
      <c r="G206">
        <v>19.986000000000001</v>
      </c>
      <c r="H206">
        <v>99.930400000000006</v>
      </c>
      <c r="I206">
        <v>100</v>
      </c>
      <c r="J206">
        <v>0.893181</v>
      </c>
      <c r="K206">
        <v>2.9040199999999999E-2</v>
      </c>
      <c r="L206">
        <v>0.98077700000000001</v>
      </c>
      <c r="M206" t="s">
        <v>13</v>
      </c>
    </row>
    <row r="207" spans="1:17" x14ac:dyDescent="0.25">
      <c r="A207" t="s">
        <v>17</v>
      </c>
      <c r="B207">
        <v>187.80799999999999</v>
      </c>
      <c r="C207">
        <v>167.86600000000001</v>
      </c>
      <c r="D207">
        <v>4.0582200000000004</v>
      </c>
      <c r="E207">
        <v>29.9466</v>
      </c>
      <c r="F207">
        <v>94.466999999999999</v>
      </c>
      <c r="G207">
        <v>19.941700000000001</v>
      </c>
      <c r="H207">
        <v>99.918400000000005</v>
      </c>
      <c r="I207">
        <v>100</v>
      </c>
      <c r="J207">
        <v>0.89300100000000004</v>
      </c>
      <c r="K207">
        <v>1.4962400000000001E-2</v>
      </c>
      <c r="L207">
        <v>0.98101799999999995</v>
      </c>
      <c r="M207" t="s">
        <v>13</v>
      </c>
    </row>
    <row r="208" spans="1:17" x14ac:dyDescent="0.25">
      <c r="A208" t="s">
        <v>18</v>
      </c>
      <c r="B208">
        <v>187.33699999999999</v>
      </c>
      <c r="C208">
        <v>167.494</v>
      </c>
      <c r="D208">
        <v>4.05105</v>
      </c>
      <c r="E208">
        <v>29.959700000000002</v>
      </c>
      <c r="F208">
        <v>94.430700000000002</v>
      </c>
      <c r="G208">
        <v>19.8431</v>
      </c>
      <c r="H208">
        <v>99.9328</v>
      </c>
      <c r="I208">
        <v>100</v>
      </c>
      <c r="J208">
        <v>0.89524499999999996</v>
      </c>
      <c r="K208">
        <v>1.38767E-2</v>
      </c>
      <c r="L208">
        <v>0.98100100000000001</v>
      </c>
      <c r="M208" t="s">
        <v>13</v>
      </c>
    </row>
    <row r="209" spans="1:13" x14ac:dyDescent="0.25">
      <c r="A209" t="s">
        <v>19</v>
      </c>
      <c r="B209">
        <v>187.22900000000001</v>
      </c>
      <c r="C209">
        <v>167.33799999999999</v>
      </c>
      <c r="D209">
        <v>4.0350200000000003</v>
      </c>
      <c r="E209">
        <v>29.998000000000001</v>
      </c>
      <c r="F209">
        <v>94.537300000000002</v>
      </c>
      <c r="G209">
        <v>19.891400000000001</v>
      </c>
      <c r="H209">
        <v>99.976799999999997</v>
      </c>
      <c r="I209">
        <v>100</v>
      </c>
      <c r="J209">
        <v>0.89576</v>
      </c>
      <c r="K209">
        <v>2.90417E-2</v>
      </c>
      <c r="L209">
        <v>0.98046199999999994</v>
      </c>
      <c r="M209" t="s">
        <v>13</v>
      </c>
    </row>
    <row r="210" spans="1:13" x14ac:dyDescent="0.25">
      <c r="A210" t="s">
        <v>20</v>
      </c>
      <c r="B210">
        <v>187.79300000000001</v>
      </c>
      <c r="C210">
        <v>167.798</v>
      </c>
      <c r="D210">
        <v>4.0627899999999997</v>
      </c>
      <c r="E210">
        <v>29.935300000000002</v>
      </c>
      <c r="F210">
        <v>94.468800000000002</v>
      </c>
      <c r="G210">
        <v>19.994399999999999</v>
      </c>
      <c r="H210">
        <v>99.954800000000006</v>
      </c>
      <c r="I210">
        <v>100</v>
      </c>
      <c r="J210">
        <v>0.89307199999999998</v>
      </c>
      <c r="K210">
        <v>1.49918E-2</v>
      </c>
      <c r="L210">
        <v>0.98078900000000002</v>
      </c>
      <c r="M210" t="s">
        <v>13</v>
      </c>
    </row>
    <row r="211" spans="1:13" x14ac:dyDescent="0.25">
      <c r="A211" t="s">
        <v>21</v>
      </c>
      <c r="B211">
        <v>187.58</v>
      </c>
      <c r="C211">
        <v>168.083</v>
      </c>
      <c r="D211">
        <v>4.0474699999999997</v>
      </c>
      <c r="E211">
        <v>29.942799999999998</v>
      </c>
      <c r="F211">
        <v>95.022300000000001</v>
      </c>
      <c r="G211">
        <v>19.497399999999999</v>
      </c>
      <c r="H211">
        <v>99.940399999999997</v>
      </c>
      <c r="I211">
        <v>100</v>
      </c>
      <c r="J211">
        <v>0.89408600000000005</v>
      </c>
      <c r="K211">
        <v>1.6879100000000001E-2</v>
      </c>
      <c r="L211">
        <v>0.980993</v>
      </c>
      <c r="M211" t="s">
        <v>13</v>
      </c>
    </row>
    <row r="212" spans="1:13" x14ac:dyDescent="0.25">
      <c r="A212" t="s">
        <v>22</v>
      </c>
      <c r="B212">
        <v>187.36600000000001</v>
      </c>
      <c r="C212">
        <v>167.67500000000001</v>
      </c>
      <c r="D212">
        <v>4.0339299999999998</v>
      </c>
      <c r="E212">
        <v>29.966999999999999</v>
      </c>
      <c r="F212">
        <v>94.841399999999993</v>
      </c>
      <c r="G212">
        <v>19.690999999999999</v>
      </c>
      <c r="H212">
        <v>99.9392</v>
      </c>
      <c r="I212">
        <v>100</v>
      </c>
      <c r="J212">
        <v>0.89510800000000001</v>
      </c>
      <c r="K212">
        <v>1.20237E-2</v>
      </c>
      <c r="L212">
        <v>0.98101400000000005</v>
      </c>
      <c r="M212" t="s">
        <v>13</v>
      </c>
    </row>
    <row r="213" spans="1:13" x14ac:dyDescent="0.25">
      <c r="A213" t="s">
        <v>23</v>
      </c>
      <c r="B213">
        <v>187.261</v>
      </c>
      <c r="C213">
        <v>167.369</v>
      </c>
      <c r="D213">
        <v>4.0545400000000003</v>
      </c>
      <c r="E213">
        <v>29.929600000000001</v>
      </c>
      <c r="F213">
        <v>94.503699999999995</v>
      </c>
      <c r="G213">
        <v>19.891400000000001</v>
      </c>
      <c r="H213">
        <v>99.921999999999997</v>
      </c>
      <c r="I213">
        <v>100</v>
      </c>
      <c r="J213">
        <v>0.89561000000000002</v>
      </c>
      <c r="K213">
        <v>1.8114000000000002E-2</v>
      </c>
      <c r="L213">
        <v>0.98080800000000001</v>
      </c>
      <c r="M213" t="s">
        <v>13</v>
      </c>
    </row>
    <row r="214" spans="1:13" x14ac:dyDescent="0.25">
      <c r="A214" t="s">
        <v>24</v>
      </c>
      <c r="B214">
        <v>187.11799999999999</v>
      </c>
      <c r="C214">
        <v>167.27199999999999</v>
      </c>
      <c r="D214">
        <v>4.0508600000000001</v>
      </c>
      <c r="E214">
        <v>29.944199999999999</v>
      </c>
      <c r="F214">
        <v>94.4876</v>
      </c>
      <c r="G214">
        <v>19.845800000000001</v>
      </c>
      <c r="H214">
        <v>99.938400000000001</v>
      </c>
      <c r="I214">
        <v>100</v>
      </c>
      <c r="J214">
        <v>0.89629199999999998</v>
      </c>
      <c r="K214">
        <v>1.4573900000000001E-2</v>
      </c>
      <c r="L214">
        <v>0.98455499999999996</v>
      </c>
      <c r="M214" t="s">
        <v>13</v>
      </c>
    </row>
    <row r="215" spans="1:13" x14ac:dyDescent="0.25">
      <c r="A215" t="s">
        <v>25</v>
      </c>
      <c r="B215">
        <v>187.61699999999999</v>
      </c>
      <c r="C215">
        <v>167.66300000000001</v>
      </c>
      <c r="D215">
        <v>4.0392700000000001</v>
      </c>
      <c r="E215">
        <v>29.9405</v>
      </c>
      <c r="F215">
        <v>94.506699999999995</v>
      </c>
      <c r="G215">
        <v>19.953299999999999</v>
      </c>
      <c r="H215">
        <v>99.936800000000005</v>
      </c>
      <c r="I215">
        <v>100</v>
      </c>
      <c r="J215">
        <v>0.89391200000000004</v>
      </c>
      <c r="K215">
        <v>1.18587E-2</v>
      </c>
      <c r="L215">
        <v>0.98516700000000001</v>
      </c>
      <c r="M215" t="s">
        <v>13</v>
      </c>
    </row>
    <row r="216" spans="1:13" x14ac:dyDescent="0.25">
      <c r="A216" t="s">
        <v>26</v>
      </c>
      <c r="B216">
        <v>187.40799999999999</v>
      </c>
      <c r="C216">
        <v>167.80699999999999</v>
      </c>
      <c r="D216">
        <v>4.0347299999999997</v>
      </c>
      <c r="E216">
        <v>29.954999999999998</v>
      </c>
      <c r="F216">
        <v>94.838300000000004</v>
      </c>
      <c r="G216">
        <v>19.600899999999999</v>
      </c>
      <c r="H216">
        <v>99.940799999999996</v>
      </c>
      <c r="I216">
        <v>100</v>
      </c>
      <c r="J216">
        <v>0.89490400000000003</v>
      </c>
      <c r="K216">
        <v>1.08658E-2</v>
      </c>
      <c r="L216">
        <v>0.98086899999999999</v>
      </c>
      <c r="M216" t="s">
        <v>13</v>
      </c>
    </row>
    <row r="217" spans="1:13" x14ac:dyDescent="0.25">
      <c r="A217" t="s">
        <v>27</v>
      </c>
      <c r="B217">
        <v>186.95699999999999</v>
      </c>
      <c r="C217">
        <v>167.167</v>
      </c>
      <c r="D217">
        <v>4.0512699999999997</v>
      </c>
      <c r="E217">
        <v>29.936199999999999</v>
      </c>
      <c r="F217">
        <v>94.509799999999998</v>
      </c>
      <c r="G217">
        <v>19.789899999999999</v>
      </c>
      <c r="H217">
        <v>99.918400000000005</v>
      </c>
      <c r="I217">
        <v>100</v>
      </c>
      <c r="J217">
        <v>0.89706399999999997</v>
      </c>
      <c r="K217">
        <v>1.22369E-2</v>
      </c>
      <c r="L217">
        <v>0.980935</v>
      </c>
      <c r="M217" t="s">
        <v>13</v>
      </c>
    </row>
    <row r="218" spans="1:13" x14ac:dyDescent="0.25">
      <c r="A218" t="s">
        <v>28</v>
      </c>
      <c r="B218">
        <v>187.05</v>
      </c>
      <c r="C218">
        <v>167.459</v>
      </c>
      <c r="D218">
        <v>4.0412299999999997</v>
      </c>
      <c r="E218">
        <v>29.9513</v>
      </c>
      <c r="F218">
        <v>94.495800000000003</v>
      </c>
      <c r="G218">
        <v>19.590800000000002</v>
      </c>
      <c r="H218">
        <v>99.921199999999999</v>
      </c>
      <c r="I218">
        <v>100</v>
      </c>
      <c r="J218">
        <v>0.896621</v>
      </c>
      <c r="K218">
        <v>1.1221999999999999E-2</v>
      </c>
      <c r="L218">
        <v>0.98101799999999995</v>
      </c>
      <c r="M218" t="s">
        <v>13</v>
      </c>
    </row>
    <row r="219" spans="1:13" x14ac:dyDescent="0.25">
      <c r="A219" t="s">
        <v>29</v>
      </c>
      <c r="B219">
        <v>187.892</v>
      </c>
      <c r="C219">
        <v>168.24700000000001</v>
      </c>
      <c r="D219">
        <v>4.0400700000000001</v>
      </c>
      <c r="E219">
        <v>29.9421</v>
      </c>
      <c r="F219">
        <v>94.748000000000005</v>
      </c>
      <c r="G219">
        <v>19.6448</v>
      </c>
      <c r="H219">
        <v>99.926000000000002</v>
      </c>
      <c r="I219">
        <v>100</v>
      </c>
      <c r="J219">
        <v>0.89260099999999998</v>
      </c>
      <c r="K219">
        <v>1.0859000000000001E-2</v>
      </c>
      <c r="L219">
        <v>0.98086499999999999</v>
      </c>
      <c r="M219" t="s">
        <v>13</v>
      </c>
    </row>
    <row r="220" spans="1:13" x14ac:dyDescent="0.25">
      <c r="A220" t="s">
        <v>30</v>
      </c>
      <c r="B220">
        <v>187.416</v>
      </c>
      <c r="C220">
        <v>167.65899999999999</v>
      </c>
      <c r="D220">
        <v>4.0358499999999999</v>
      </c>
      <c r="E220">
        <v>29.964600000000001</v>
      </c>
      <c r="F220">
        <v>94.717399999999998</v>
      </c>
      <c r="G220">
        <v>19.757000000000001</v>
      </c>
      <c r="H220">
        <v>99.929599999999994</v>
      </c>
      <c r="I220">
        <v>100</v>
      </c>
      <c r="J220">
        <v>0.89486699999999997</v>
      </c>
      <c r="K220">
        <v>1.1117699999999999E-2</v>
      </c>
      <c r="L220">
        <v>0.99114500000000005</v>
      </c>
      <c r="M220" t="s">
        <v>13</v>
      </c>
    </row>
    <row r="221" spans="1:13" x14ac:dyDescent="0.25">
      <c r="A221" t="s">
        <v>31</v>
      </c>
      <c r="B221">
        <v>187.59700000000001</v>
      </c>
      <c r="C221">
        <v>167.66200000000001</v>
      </c>
      <c r="D221">
        <v>4.05687</v>
      </c>
      <c r="E221">
        <v>30.001200000000001</v>
      </c>
      <c r="F221">
        <v>94.587800000000001</v>
      </c>
      <c r="G221">
        <v>19.9344</v>
      </c>
      <c r="H221">
        <v>99.982399999999998</v>
      </c>
      <c r="I221">
        <v>100</v>
      </c>
      <c r="J221">
        <v>0.89400500000000005</v>
      </c>
      <c r="K221">
        <v>1.0863599999999999E-2</v>
      </c>
      <c r="L221">
        <v>0.98101899999999997</v>
      </c>
      <c r="M221" t="s">
        <v>13</v>
      </c>
    </row>
    <row r="222" spans="1:13" x14ac:dyDescent="0.25">
      <c r="A222" t="s">
        <v>32</v>
      </c>
      <c r="B222">
        <v>187.239</v>
      </c>
      <c r="C222">
        <v>167.43199999999999</v>
      </c>
      <c r="D222">
        <v>4.0354999999999999</v>
      </c>
      <c r="E222">
        <v>30.007899999999999</v>
      </c>
      <c r="F222">
        <v>94.409899999999993</v>
      </c>
      <c r="G222">
        <v>19.806999999999999</v>
      </c>
      <c r="H222">
        <v>99.969200000000001</v>
      </c>
      <c r="I222">
        <v>100</v>
      </c>
      <c r="J222">
        <v>0.89571400000000001</v>
      </c>
      <c r="K222">
        <v>1.13902E-2</v>
      </c>
      <c r="L222">
        <v>0.980962</v>
      </c>
      <c r="M222" t="s">
        <v>13</v>
      </c>
    </row>
    <row r="223" spans="1:13" x14ac:dyDescent="0.25">
      <c r="A223" t="s">
        <v>33</v>
      </c>
      <c r="B223">
        <v>187.31899999999999</v>
      </c>
      <c r="C223">
        <v>167.285</v>
      </c>
      <c r="D223">
        <v>4.0294499999999998</v>
      </c>
      <c r="E223">
        <v>29.9968</v>
      </c>
      <c r="F223">
        <v>94.2898</v>
      </c>
      <c r="G223">
        <v>20.033999999999999</v>
      </c>
      <c r="H223">
        <v>99.96</v>
      </c>
      <c r="I223">
        <v>100</v>
      </c>
      <c r="J223">
        <v>0.89532999999999996</v>
      </c>
      <c r="K223">
        <v>1.09213E-2</v>
      </c>
      <c r="L223">
        <v>0.98101899999999997</v>
      </c>
      <c r="M223" t="s">
        <v>13</v>
      </c>
    </row>
    <row r="224" spans="1:13" x14ac:dyDescent="0.25">
      <c r="A224" t="s">
        <v>34</v>
      </c>
      <c r="B224">
        <v>187.26900000000001</v>
      </c>
      <c r="C224">
        <v>167.511</v>
      </c>
      <c r="D224">
        <v>4.05131</v>
      </c>
      <c r="E224">
        <v>30.065300000000001</v>
      </c>
      <c r="F224">
        <v>94.256600000000006</v>
      </c>
      <c r="G224">
        <v>19.757999999999999</v>
      </c>
      <c r="H224">
        <v>99.955200000000005</v>
      </c>
      <c r="I224">
        <v>100</v>
      </c>
      <c r="J224">
        <v>0.89557100000000001</v>
      </c>
      <c r="K224">
        <v>1.3882200000000001E-2</v>
      </c>
      <c r="L224">
        <v>0.98053400000000002</v>
      </c>
      <c r="M224" t="s">
        <v>13</v>
      </c>
    </row>
    <row r="225" spans="1:13" x14ac:dyDescent="0.25">
      <c r="A225" t="s">
        <v>35</v>
      </c>
      <c r="B225">
        <v>187.077</v>
      </c>
      <c r="C225">
        <v>167.149</v>
      </c>
      <c r="D225">
        <v>4.0376099999999999</v>
      </c>
      <c r="E225">
        <v>29.982199999999999</v>
      </c>
      <c r="F225">
        <v>94.254000000000005</v>
      </c>
      <c r="G225">
        <v>19.928100000000001</v>
      </c>
      <c r="H225">
        <v>99.952799999999996</v>
      </c>
      <c r="I225">
        <v>100</v>
      </c>
      <c r="J225">
        <v>0.89649000000000001</v>
      </c>
      <c r="K225">
        <v>1.15076E-2</v>
      </c>
      <c r="L225">
        <v>0.98073200000000005</v>
      </c>
      <c r="M225" t="s">
        <v>13</v>
      </c>
    </row>
    <row r="226" spans="1:13" x14ac:dyDescent="0.25">
      <c r="A226" t="s">
        <v>36</v>
      </c>
      <c r="B226">
        <v>187.53</v>
      </c>
      <c r="C226">
        <v>167.75899999999999</v>
      </c>
      <c r="D226">
        <v>4.0458299999999996</v>
      </c>
      <c r="E226">
        <v>30.054600000000001</v>
      </c>
      <c r="F226">
        <v>94.501499999999993</v>
      </c>
      <c r="G226">
        <v>19.7715</v>
      </c>
      <c r="H226">
        <v>99.962400000000002</v>
      </c>
      <c r="I226">
        <v>100</v>
      </c>
      <c r="J226">
        <v>0.89432199999999995</v>
      </c>
      <c r="K226">
        <v>1.17742E-2</v>
      </c>
      <c r="L226">
        <v>0.98101499999999997</v>
      </c>
      <c r="M226" t="s">
        <v>13</v>
      </c>
    </row>
    <row r="227" spans="1:13" x14ac:dyDescent="0.25">
      <c r="A227" t="s">
        <v>37</v>
      </c>
      <c r="B227">
        <v>187.3</v>
      </c>
      <c r="C227">
        <v>167.50200000000001</v>
      </c>
      <c r="D227">
        <v>4.0357900000000004</v>
      </c>
      <c r="E227">
        <v>30.0137</v>
      </c>
      <c r="F227">
        <v>94.394900000000007</v>
      </c>
      <c r="G227">
        <v>19.7986</v>
      </c>
      <c r="H227">
        <v>99.948400000000007</v>
      </c>
      <c r="I227">
        <v>100</v>
      </c>
      <c r="J227">
        <v>0.89542100000000002</v>
      </c>
      <c r="K227">
        <v>2.9038100000000001E-2</v>
      </c>
      <c r="L227">
        <v>0.98071600000000003</v>
      </c>
      <c r="M227" t="s">
        <v>13</v>
      </c>
    </row>
    <row r="228" spans="1:13" x14ac:dyDescent="0.25">
      <c r="A228" t="s">
        <v>38</v>
      </c>
      <c r="B228">
        <v>187.309</v>
      </c>
      <c r="C228">
        <v>167.768</v>
      </c>
      <c r="D228">
        <v>4.0376399999999997</v>
      </c>
      <c r="E228">
        <v>29.988099999999999</v>
      </c>
      <c r="F228">
        <v>94.697599999999994</v>
      </c>
      <c r="G228">
        <v>19.540800000000001</v>
      </c>
      <c r="H228">
        <v>99.946399999999997</v>
      </c>
      <c r="I228">
        <v>100</v>
      </c>
      <c r="J228">
        <v>0.89537999999999995</v>
      </c>
      <c r="K228">
        <v>1.1047299999999999E-2</v>
      </c>
      <c r="L228">
        <v>0.98100699999999996</v>
      </c>
      <c r="M228" t="s">
        <v>13</v>
      </c>
    </row>
    <row r="229" spans="1:13" x14ac:dyDescent="0.25">
      <c r="A229" t="s">
        <v>39</v>
      </c>
      <c r="B229">
        <v>187.16800000000001</v>
      </c>
      <c r="C229">
        <v>167.64599999999999</v>
      </c>
      <c r="D229">
        <v>4.0594000000000001</v>
      </c>
      <c r="E229">
        <v>29.988600000000002</v>
      </c>
      <c r="F229">
        <v>94.704800000000006</v>
      </c>
      <c r="G229">
        <v>19.521999999999998</v>
      </c>
      <c r="H229">
        <v>99.963200000000001</v>
      </c>
      <c r="I229">
        <v>100</v>
      </c>
      <c r="J229">
        <v>0.89605599999999996</v>
      </c>
      <c r="K229">
        <v>1.1126799999999999E-2</v>
      </c>
      <c r="L229">
        <v>0.99486799999999997</v>
      </c>
      <c r="M229" t="s">
        <v>13</v>
      </c>
    </row>
    <row r="230" spans="1:13" x14ac:dyDescent="0.25">
      <c r="A230" t="s">
        <v>40</v>
      </c>
      <c r="B230">
        <v>187.077</v>
      </c>
      <c r="C230">
        <v>167.303</v>
      </c>
      <c r="D230">
        <v>4.0413199999999998</v>
      </c>
      <c r="E230">
        <v>30.038399999999999</v>
      </c>
      <c r="F230">
        <v>94.109700000000004</v>
      </c>
      <c r="G230">
        <v>19.774100000000001</v>
      </c>
      <c r="H230">
        <v>99.958799999999997</v>
      </c>
      <c r="I230">
        <v>100</v>
      </c>
      <c r="J230">
        <v>0.89649100000000004</v>
      </c>
      <c r="K230">
        <v>1.3809999999999999E-2</v>
      </c>
      <c r="L230">
        <v>0.980402</v>
      </c>
      <c r="M230" t="s">
        <v>13</v>
      </c>
    </row>
    <row r="231" spans="1:13" x14ac:dyDescent="0.25">
      <c r="A231" t="s">
        <v>41</v>
      </c>
      <c r="B231">
        <v>187.39500000000001</v>
      </c>
      <c r="C231">
        <v>167.369</v>
      </c>
      <c r="D231">
        <v>4.0395300000000001</v>
      </c>
      <c r="E231">
        <v>30.016999999999999</v>
      </c>
      <c r="F231">
        <v>94.082400000000007</v>
      </c>
      <c r="G231">
        <v>20.025099999999998</v>
      </c>
      <c r="H231">
        <v>99.956800000000001</v>
      </c>
      <c r="I231">
        <v>100</v>
      </c>
      <c r="J231">
        <v>0.89497099999999996</v>
      </c>
      <c r="K231">
        <v>1.1881600000000001E-2</v>
      </c>
      <c r="L231">
        <v>0.98094000000000003</v>
      </c>
      <c r="M231" t="s">
        <v>13</v>
      </c>
    </row>
    <row r="232" spans="1:13" x14ac:dyDescent="0.25">
      <c r="A232" t="s">
        <v>42</v>
      </c>
      <c r="B232">
        <v>187.10400000000001</v>
      </c>
      <c r="C232">
        <v>167.49100000000001</v>
      </c>
      <c r="D232">
        <v>4.0313999999999997</v>
      </c>
      <c r="E232">
        <v>30.040600000000001</v>
      </c>
      <c r="F232">
        <v>94.278099999999995</v>
      </c>
      <c r="G232">
        <v>19.6129</v>
      </c>
      <c r="H232">
        <v>99.952399999999997</v>
      </c>
      <c r="I232">
        <v>100</v>
      </c>
      <c r="J232">
        <v>0.89635799999999999</v>
      </c>
      <c r="K232">
        <v>2.9058199999999999E-2</v>
      </c>
      <c r="L232">
        <v>0.98069399999999995</v>
      </c>
      <c r="M232" t="s">
        <v>13</v>
      </c>
    </row>
    <row r="233" spans="1:13" x14ac:dyDescent="0.25">
      <c r="A233" t="s">
        <v>43</v>
      </c>
      <c r="B233">
        <v>187.08500000000001</v>
      </c>
      <c r="C233">
        <v>167.494</v>
      </c>
      <c r="D233">
        <v>4.0271800000000004</v>
      </c>
      <c r="E233">
        <v>30.035399999999999</v>
      </c>
      <c r="F233">
        <v>94.078900000000004</v>
      </c>
      <c r="G233">
        <v>19.590699999999998</v>
      </c>
      <c r="H233">
        <v>99.981200000000001</v>
      </c>
      <c r="I233">
        <v>100</v>
      </c>
      <c r="J233">
        <v>0.89644999999999997</v>
      </c>
      <c r="K233">
        <v>2.9042599999999998E-2</v>
      </c>
      <c r="L233">
        <v>0.98095399999999999</v>
      </c>
      <c r="M233" t="s">
        <v>13</v>
      </c>
    </row>
    <row r="234" spans="1:13" x14ac:dyDescent="0.25">
      <c r="A234" t="s">
        <v>44</v>
      </c>
      <c r="B234">
        <v>187.47399999999999</v>
      </c>
      <c r="C234">
        <v>167.739</v>
      </c>
      <c r="D234">
        <v>4.0465400000000002</v>
      </c>
      <c r="E234">
        <v>29.9941</v>
      </c>
      <c r="F234">
        <v>94.411799999999999</v>
      </c>
      <c r="G234">
        <v>19.734500000000001</v>
      </c>
      <c r="H234">
        <v>99.956800000000001</v>
      </c>
      <c r="I234">
        <v>100</v>
      </c>
      <c r="J234">
        <v>0.89459200000000005</v>
      </c>
      <c r="K234">
        <v>2.9039300000000001E-2</v>
      </c>
      <c r="L234">
        <v>0.98100600000000004</v>
      </c>
      <c r="M234" t="s">
        <v>13</v>
      </c>
    </row>
    <row r="235" spans="1:13" x14ac:dyDescent="0.25">
      <c r="A235" t="s">
        <v>45</v>
      </c>
      <c r="B235">
        <v>187.10499999999999</v>
      </c>
      <c r="C235">
        <v>167.30699999999999</v>
      </c>
      <c r="D235">
        <v>4.0357900000000004</v>
      </c>
      <c r="E235">
        <v>30.027699999999999</v>
      </c>
      <c r="F235">
        <v>94.070899999999995</v>
      </c>
      <c r="G235">
        <v>19.797899999999998</v>
      </c>
      <c r="H235">
        <v>99.938800000000001</v>
      </c>
      <c r="I235">
        <v>100</v>
      </c>
      <c r="J235">
        <v>0.89635600000000004</v>
      </c>
      <c r="K235">
        <v>2.9098499999999999E-2</v>
      </c>
      <c r="L235">
        <v>0.98082199999999997</v>
      </c>
      <c r="M235" t="s">
        <v>13</v>
      </c>
    </row>
    <row r="236" spans="1:13" x14ac:dyDescent="0.25">
      <c r="A236" t="s">
        <v>46</v>
      </c>
      <c r="B236">
        <v>187.90799999999999</v>
      </c>
      <c r="C236">
        <v>168.03800000000001</v>
      </c>
      <c r="D236">
        <v>4.03505</v>
      </c>
      <c r="E236">
        <v>29.998100000000001</v>
      </c>
      <c r="F236">
        <v>94.556100000000001</v>
      </c>
      <c r="G236">
        <v>19.869700000000002</v>
      </c>
      <c r="H236">
        <v>99.936000000000007</v>
      </c>
      <c r="I236">
        <v>100</v>
      </c>
      <c r="J236">
        <v>0.89252399999999998</v>
      </c>
      <c r="K236">
        <v>2.9039300000000001E-2</v>
      </c>
      <c r="L236">
        <v>0.97866200000000003</v>
      </c>
      <c r="M236" t="s">
        <v>13</v>
      </c>
    </row>
    <row r="237" spans="1:13" x14ac:dyDescent="0.25">
      <c r="A237" t="s">
        <v>47</v>
      </c>
      <c r="B237">
        <v>194.75200000000001</v>
      </c>
      <c r="C237">
        <v>172.04599999999999</v>
      </c>
      <c r="D237">
        <v>4.0549200000000001</v>
      </c>
      <c r="E237">
        <v>30.046500000000002</v>
      </c>
      <c r="F237">
        <v>94.091099999999997</v>
      </c>
      <c r="G237">
        <v>22.706</v>
      </c>
      <c r="H237">
        <v>99.932000000000002</v>
      </c>
      <c r="I237">
        <v>100</v>
      </c>
      <c r="J237">
        <v>0.86115799999999998</v>
      </c>
      <c r="K237">
        <v>1.65294E-2</v>
      </c>
      <c r="L237">
        <v>0.97954600000000003</v>
      </c>
      <c r="M237" t="s">
        <v>13</v>
      </c>
    </row>
    <row r="238" spans="1:13" x14ac:dyDescent="0.25">
      <c r="A238" t="s">
        <v>48</v>
      </c>
      <c r="B238">
        <v>193.404</v>
      </c>
      <c r="C238">
        <v>170.62200000000001</v>
      </c>
      <c r="D238">
        <v>4.0433700000000004</v>
      </c>
      <c r="E238">
        <v>30.0001</v>
      </c>
      <c r="F238">
        <v>94.020799999999994</v>
      </c>
      <c r="G238">
        <v>22.781199999999998</v>
      </c>
      <c r="H238">
        <v>99.914400000000001</v>
      </c>
      <c r="I238">
        <v>100</v>
      </c>
      <c r="J238">
        <v>0.86716400000000005</v>
      </c>
      <c r="K238">
        <v>2.9049800000000001E-2</v>
      </c>
      <c r="L238">
        <v>0.98084899999999997</v>
      </c>
      <c r="M238" t="s">
        <v>13</v>
      </c>
    </row>
    <row r="239" spans="1:13" x14ac:dyDescent="0.25">
      <c r="A239" t="s">
        <v>49</v>
      </c>
      <c r="B239">
        <v>191.696</v>
      </c>
      <c r="C239">
        <v>169.34100000000001</v>
      </c>
      <c r="D239">
        <v>4.0576699999999999</v>
      </c>
      <c r="E239">
        <v>30.041499999999999</v>
      </c>
      <c r="F239">
        <v>94.031000000000006</v>
      </c>
      <c r="G239">
        <v>22.354199999999999</v>
      </c>
      <c r="H239">
        <v>99.917199999999994</v>
      </c>
      <c r="I239">
        <v>100</v>
      </c>
      <c r="J239">
        <v>0.87488999999999995</v>
      </c>
      <c r="K239">
        <v>1.48229E-2</v>
      </c>
      <c r="L239">
        <v>0.97972599999999999</v>
      </c>
      <c r="M239" t="s">
        <v>13</v>
      </c>
    </row>
    <row r="240" spans="1:13" x14ac:dyDescent="0.25">
      <c r="A240" t="s">
        <v>50</v>
      </c>
      <c r="B240">
        <v>194.113</v>
      </c>
      <c r="C240">
        <v>171.33099999999999</v>
      </c>
      <c r="D240">
        <v>4.0713699999999999</v>
      </c>
      <c r="E240">
        <v>30.045300000000001</v>
      </c>
      <c r="F240">
        <v>94.484999999999999</v>
      </c>
      <c r="G240">
        <v>22.782299999999999</v>
      </c>
      <c r="H240">
        <v>99.903199999999998</v>
      </c>
      <c r="I240">
        <v>100</v>
      </c>
      <c r="J240">
        <v>0.86399499999999996</v>
      </c>
      <c r="K240">
        <v>1.39519E-2</v>
      </c>
      <c r="L240">
        <v>0.98101899999999997</v>
      </c>
      <c r="M240" t="s">
        <v>13</v>
      </c>
    </row>
    <row r="241" spans="1:13" x14ac:dyDescent="0.25">
      <c r="A241" t="s">
        <v>51</v>
      </c>
      <c r="B241">
        <v>194.60300000000001</v>
      </c>
      <c r="C241">
        <v>171.351</v>
      </c>
      <c r="D241">
        <v>4.05809</v>
      </c>
      <c r="E241">
        <v>30.048100000000002</v>
      </c>
      <c r="F241">
        <v>94.504300000000001</v>
      </c>
      <c r="G241">
        <v>23.252400000000002</v>
      </c>
      <c r="H241">
        <v>99.894400000000005</v>
      </c>
      <c r="I241">
        <v>100</v>
      </c>
      <c r="J241">
        <v>0.861819</v>
      </c>
      <c r="K241">
        <v>2.9042700000000001E-2</v>
      </c>
      <c r="L241">
        <v>0.98101899999999997</v>
      </c>
      <c r="M241" t="s">
        <v>13</v>
      </c>
    </row>
    <row r="242" spans="1:13" x14ac:dyDescent="0.25">
      <c r="A242" t="s">
        <v>52</v>
      </c>
      <c r="B242">
        <v>194.483</v>
      </c>
      <c r="C242">
        <v>171.28399999999999</v>
      </c>
      <c r="D242">
        <v>4.1085900000000004</v>
      </c>
      <c r="E242">
        <v>30.042899999999999</v>
      </c>
      <c r="F242">
        <v>94.191699999999997</v>
      </c>
      <c r="G242">
        <v>23.1997</v>
      </c>
      <c r="H242">
        <v>99.9024</v>
      </c>
      <c r="I242">
        <v>100</v>
      </c>
      <c r="J242">
        <v>0.86234999999999995</v>
      </c>
      <c r="K242">
        <v>2.9058799999999999E-2</v>
      </c>
      <c r="L242">
        <v>0.98094999999999999</v>
      </c>
      <c r="M242" t="s">
        <v>13</v>
      </c>
    </row>
    <row r="243" spans="1:13" x14ac:dyDescent="0.25">
      <c r="A243" t="s">
        <v>53</v>
      </c>
      <c r="B243">
        <v>188.358</v>
      </c>
      <c r="C243">
        <v>167.94399999999999</v>
      </c>
      <c r="D243">
        <v>4.0443600000000002</v>
      </c>
      <c r="E243">
        <v>30.0244</v>
      </c>
      <c r="F243">
        <v>94.445700000000002</v>
      </c>
      <c r="G243">
        <v>20.4147</v>
      </c>
      <c r="H243">
        <v>99.884799999999998</v>
      </c>
      <c r="I243">
        <v>100</v>
      </c>
      <c r="J243">
        <v>0.89039000000000001</v>
      </c>
      <c r="K243">
        <v>2.90383E-2</v>
      </c>
      <c r="L243">
        <v>0.980402</v>
      </c>
      <c r="M243" t="s">
        <v>13</v>
      </c>
    </row>
    <row r="244" spans="1:13" x14ac:dyDescent="0.25">
      <c r="A244" t="s">
        <v>54</v>
      </c>
      <c r="B244">
        <v>188.124</v>
      </c>
      <c r="C244">
        <v>168.066</v>
      </c>
      <c r="D244">
        <v>4.0751499999999998</v>
      </c>
      <c r="E244">
        <v>30.090599999999998</v>
      </c>
      <c r="F244">
        <v>94.201800000000006</v>
      </c>
      <c r="G244">
        <v>20.0578</v>
      </c>
      <c r="H244">
        <v>99.884399999999999</v>
      </c>
      <c r="I244">
        <v>100</v>
      </c>
      <c r="J244">
        <v>0.89150099999999999</v>
      </c>
      <c r="K244">
        <v>2.9040199999999999E-2</v>
      </c>
      <c r="L244">
        <v>0.97947600000000001</v>
      </c>
      <c r="M244" t="s">
        <v>13</v>
      </c>
    </row>
    <row r="245" spans="1:13" x14ac:dyDescent="0.25">
      <c r="A245" t="s">
        <v>55</v>
      </c>
      <c r="B245">
        <v>187.815</v>
      </c>
      <c r="C245">
        <v>167.63800000000001</v>
      </c>
      <c r="D245">
        <v>4.0622199999999999</v>
      </c>
      <c r="E245">
        <v>30.060700000000001</v>
      </c>
      <c r="F245">
        <v>94.192400000000006</v>
      </c>
      <c r="G245">
        <v>20.177800000000001</v>
      </c>
      <c r="H245">
        <v>99.947199999999995</v>
      </c>
      <c r="I245">
        <v>100</v>
      </c>
      <c r="J245">
        <v>0.89296500000000001</v>
      </c>
      <c r="K245">
        <v>2.90458E-2</v>
      </c>
      <c r="L245">
        <v>0.98063500000000003</v>
      </c>
      <c r="M245" t="s">
        <v>13</v>
      </c>
    </row>
    <row r="246" spans="1:13" x14ac:dyDescent="0.25">
      <c r="A246" t="s">
        <v>56</v>
      </c>
      <c r="B246">
        <v>186.81399999999999</v>
      </c>
      <c r="C246">
        <v>167.16900000000001</v>
      </c>
      <c r="D246">
        <v>4.0429500000000003</v>
      </c>
      <c r="E246">
        <v>30.074300000000001</v>
      </c>
      <c r="F246">
        <v>94.253600000000006</v>
      </c>
      <c r="G246">
        <v>19.644500000000001</v>
      </c>
      <c r="H246">
        <v>99.953999999999994</v>
      </c>
      <c r="I246">
        <v>100</v>
      </c>
      <c r="J246">
        <v>0.89775300000000002</v>
      </c>
      <c r="K246">
        <v>2.9084499999999999E-2</v>
      </c>
      <c r="L246">
        <v>0.97846500000000003</v>
      </c>
      <c r="M246" t="s">
        <v>13</v>
      </c>
    </row>
    <row r="247" spans="1:13" x14ac:dyDescent="0.25">
      <c r="A247" t="s">
        <v>57</v>
      </c>
      <c r="B247">
        <v>186.959</v>
      </c>
      <c r="C247">
        <v>166.893</v>
      </c>
      <c r="D247">
        <v>4.0252299999999996</v>
      </c>
      <c r="E247">
        <v>30.086500000000001</v>
      </c>
      <c r="F247">
        <v>94.157600000000002</v>
      </c>
      <c r="G247">
        <v>20.066299999999998</v>
      </c>
      <c r="H247">
        <v>99.933999999999997</v>
      </c>
      <c r="I247">
        <v>100</v>
      </c>
      <c r="J247">
        <v>0.89705400000000002</v>
      </c>
      <c r="K247">
        <v>2.9038600000000001E-2</v>
      </c>
      <c r="L247">
        <v>0.97886600000000001</v>
      </c>
      <c r="M247" t="s">
        <v>13</v>
      </c>
    </row>
    <row r="248" spans="1:13" x14ac:dyDescent="0.25">
      <c r="A248" t="s">
        <v>58</v>
      </c>
      <c r="B248">
        <v>187.696</v>
      </c>
      <c r="C248">
        <v>167.83</v>
      </c>
      <c r="D248">
        <v>4.0260899999999999</v>
      </c>
      <c r="E248">
        <v>30.1492</v>
      </c>
      <c r="F248">
        <v>94.379000000000005</v>
      </c>
      <c r="G248">
        <v>19.866700000000002</v>
      </c>
      <c r="H248">
        <v>99.94</v>
      </c>
      <c r="I248">
        <v>100</v>
      </c>
      <c r="J248">
        <v>0.89353199999999999</v>
      </c>
      <c r="K248">
        <v>2.9178300000000001E-2</v>
      </c>
      <c r="L248">
        <v>0.97476200000000002</v>
      </c>
      <c r="M248" t="s">
        <v>13</v>
      </c>
    </row>
    <row r="249" spans="1:13" x14ac:dyDescent="0.25">
      <c r="A249" t="s">
        <v>59</v>
      </c>
      <c r="B249">
        <v>187.34200000000001</v>
      </c>
      <c r="C249">
        <v>167.66900000000001</v>
      </c>
      <c r="D249">
        <v>4.0424100000000003</v>
      </c>
      <c r="E249">
        <v>30.081900000000001</v>
      </c>
      <c r="F249">
        <v>94.096199999999996</v>
      </c>
      <c r="G249">
        <v>19.6736</v>
      </c>
      <c r="H249">
        <v>99.927999999999997</v>
      </c>
      <c r="I249">
        <v>100</v>
      </c>
      <c r="J249">
        <v>0.89521899999999999</v>
      </c>
      <c r="K249">
        <v>2.7791E-2</v>
      </c>
      <c r="L249">
        <v>0.98004800000000003</v>
      </c>
      <c r="M249" t="s">
        <v>13</v>
      </c>
    </row>
    <row r="250" spans="1:13" x14ac:dyDescent="0.25">
      <c r="A250" t="s">
        <v>60</v>
      </c>
      <c r="B250">
        <v>187.767</v>
      </c>
      <c r="C250">
        <v>167.92</v>
      </c>
      <c r="D250">
        <v>4.0251000000000001</v>
      </c>
      <c r="E250">
        <v>30.095800000000001</v>
      </c>
      <c r="F250">
        <v>94.436499999999995</v>
      </c>
      <c r="G250">
        <v>19.847100000000001</v>
      </c>
      <c r="H250">
        <v>99.900800000000004</v>
      </c>
      <c r="I250">
        <v>100</v>
      </c>
      <c r="J250">
        <v>0.89319499999999996</v>
      </c>
      <c r="K250">
        <v>2.90377E-2</v>
      </c>
      <c r="L250">
        <v>0.98030499999999998</v>
      </c>
      <c r="M250" t="s">
        <v>13</v>
      </c>
    </row>
    <row r="251" spans="1:13" x14ac:dyDescent="0.25">
      <c r="A251" t="s">
        <v>61</v>
      </c>
      <c r="B251">
        <v>187.33500000000001</v>
      </c>
      <c r="C251">
        <v>167.779</v>
      </c>
      <c r="D251">
        <v>4.0318500000000004</v>
      </c>
      <c r="E251">
        <v>30.084099999999999</v>
      </c>
      <c r="F251">
        <v>93.873999999999995</v>
      </c>
      <c r="G251">
        <v>19.555299999999999</v>
      </c>
      <c r="H251">
        <v>99.915599999999998</v>
      </c>
      <c r="I251">
        <v>100</v>
      </c>
      <c r="J251">
        <v>0.89525699999999997</v>
      </c>
      <c r="K251">
        <v>2.9043800000000002E-2</v>
      </c>
      <c r="L251">
        <v>0.98099099999999995</v>
      </c>
      <c r="M251" t="s">
        <v>13</v>
      </c>
    </row>
    <row r="252" spans="1:13" x14ac:dyDescent="0.25">
      <c r="A252" t="s">
        <v>62</v>
      </c>
      <c r="B252">
        <v>186.72300000000001</v>
      </c>
      <c r="C252">
        <v>167.05600000000001</v>
      </c>
      <c r="D252">
        <v>4.0292899999999996</v>
      </c>
      <c r="E252">
        <v>30.082799999999999</v>
      </c>
      <c r="F252">
        <v>94.174400000000006</v>
      </c>
      <c r="G252">
        <v>19.666899999999998</v>
      </c>
      <c r="H252">
        <v>99.903599999999997</v>
      </c>
      <c r="I252">
        <v>100</v>
      </c>
      <c r="J252">
        <v>0.89818799999999999</v>
      </c>
      <c r="K252">
        <v>2.90394E-2</v>
      </c>
      <c r="L252">
        <v>0.980128</v>
      </c>
      <c r="M252" t="s">
        <v>13</v>
      </c>
    </row>
    <row r="253" spans="1:13" x14ac:dyDescent="0.25">
      <c r="A253" t="s">
        <v>63</v>
      </c>
      <c r="B253">
        <v>187.17599999999999</v>
      </c>
      <c r="C253">
        <v>167.5</v>
      </c>
      <c r="D253">
        <v>4.0701900000000002</v>
      </c>
      <c r="E253">
        <v>30.099399999999999</v>
      </c>
      <c r="F253">
        <v>94.054599999999994</v>
      </c>
      <c r="G253">
        <v>19.675799999999999</v>
      </c>
      <c r="H253">
        <v>99.908000000000001</v>
      </c>
      <c r="I253">
        <v>100</v>
      </c>
      <c r="J253">
        <v>0.89601399999999998</v>
      </c>
      <c r="K253">
        <v>2.9046700000000002E-2</v>
      </c>
      <c r="L253">
        <v>0.98095900000000003</v>
      </c>
      <c r="M253" t="s">
        <v>13</v>
      </c>
    </row>
    <row r="254" spans="1:13" x14ac:dyDescent="0.25">
      <c r="A254" t="s">
        <v>64</v>
      </c>
      <c r="B254">
        <v>141.88</v>
      </c>
      <c r="C254">
        <v>121.78700000000001</v>
      </c>
      <c r="D254">
        <v>71.609200000000001</v>
      </c>
      <c r="E254">
        <v>30.1296</v>
      </c>
      <c r="F254">
        <v>0</v>
      </c>
      <c r="G254">
        <v>20.093699999999998</v>
      </c>
      <c r="H254">
        <v>99.892799999999994</v>
      </c>
      <c r="I254">
        <v>100</v>
      </c>
      <c r="J254">
        <v>1.2041299999999999</v>
      </c>
      <c r="K254">
        <v>2.9057400000000001E-2</v>
      </c>
      <c r="L254">
        <v>0.980545</v>
      </c>
      <c r="M254" t="s">
        <v>13</v>
      </c>
    </row>
    <row r="255" spans="1:13" x14ac:dyDescent="0.25">
      <c r="A255" t="s">
        <v>65</v>
      </c>
      <c r="B255">
        <v>141.95400000000001</v>
      </c>
      <c r="C255">
        <v>121.75700000000001</v>
      </c>
      <c r="D255">
        <v>71.680300000000003</v>
      </c>
      <c r="E255">
        <v>30.093</v>
      </c>
      <c r="F255">
        <v>0</v>
      </c>
      <c r="G255">
        <v>20.1967</v>
      </c>
      <c r="H255">
        <v>99.885199999999998</v>
      </c>
      <c r="I255">
        <v>100</v>
      </c>
      <c r="J255">
        <v>1.2035</v>
      </c>
      <c r="K255">
        <v>2.9094800000000001E-2</v>
      </c>
      <c r="L255">
        <v>0.97907599999999995</v>
      </c>
      <c r="M255" t="s">
        <v>13</v>
      </c>
    </row>
    <row r="256" spans="1:13" x14ac:dyDescent="0.25">
      <c r="A256" t="s">
        <v>66</v>
      </c>
      <c r="B256">
        <v>141.61000000000001</v>
      </c>
      <c r="C256">
        <v>121.759</v>
      </c>
      <c r="D256">
        <v>71.466200000000001</v>
      </c>
      <c r="E256">
        <v>30.096399999999999</v>
      </c>
      <c r="F256">
        <v>0</v>
      </c>
      <c r="G256">
        <v>19.851400000000002</v>
      </c>
      <c r="H256">
        <v>99.864400000000003</v>
      </c>
      <c r="I256">
        <v>100</v>
      </c>
      <c r="J256">
        <v>1.20642</v>
      </c>
      <c r="K256">
        <v>2.9193299999999998E-2</v>
      </c>
      <c r="L256">
        <v>0.98031100000000004</v>
      </c>
      <c r="M256" t="s">
        <v>13</v>
      </c>
    </row>
    <row r="257" spans="1:13" x14ac:dyDescent="0.25">
      <c r="A257" t="s">
        <v>67</v>
      </c>
      <c r="B257">
        <v>141.756</v>
      </c>
      <c r="C257">
        <v>121.758</v>
      </c>
      <c r="D257">
        <v>71.814300000000003</v>
      </c>
      <c r="E257">
        <v>30.138400000000001</v>
      </c>
      <c r="F257">
        <v>0</v>
      </c>
      <c r="G257">
        <v>19.997900000000001</v>
      </c>
      <c r="H257">
        <v>99.894800000000004</v>
      </c>
      <c r="I257">
        <v>100</v>
      </c>
      <c r="J257">
        <v>1.20519</v>
      </c>
      <c r="K257">
        <v>2.9071900000000001E-2</v>
      </c>
      <c r="L257">
        <v>0.98033400000000004</v>
      </c>
      <c r="M257" t="s">
        <v>13</v>
      </c>
    </row>
    <row r="258" spans="1:13" x14ac:dyDescent="0.25">
      <c r="A258" t="s">
        <v>68</v>
      </c>
      <c r="B258">
        <v>142.60400000000001</v>
      </c>
      <c r="C258">
        <v>122.099</v>
      </c>
      <c r="D258">
        <v>71.7881</v>
      </c>
      <c r="E258">
        <v>30.158999999999999</v>
      </c>
      <c r="F258">
        <v>0</v>
      </c>
      <c r="G258">
        <v>20.505299999999998</v>
      </c>
      <c r="H258">
        <v>99.931600000000003</v>
      </c>
      <c r="I258">
        <v>100</v>
      </c>
      <c r="J258">
        <v>1.19801</v>
      </c>
      <c r="K258">
        <v>2.9037799999999999E-2</v>
      </c>
      <c r="L258">
        <v>0.97556799999999999</v>
      </c>
      <c r="M258" t="s">
        <v>13</v>
      </c>
    </row>
    <row r="259" spans="1:13" x14ac:dyDescent="0.25">
      <c r="A259" t="s">
        <v>69</v>
      </c>
      <c r="B259">
        <v>141.79900000000001</v>
      </c>
      <c r="C259">
        <v>121.765</v>
      </c>
      <c r="D259">
        <v>71.767700000000005</v>
      </c>
      <c r="E259">
        <v>30.162099999999999</v>
      </c>
      <c r="F259">
        <v>0</v>
      </c>
      <c r="G259">
        <v>20.034400000000002</v>
      </c>
      <c r="H259">
        <v>99.965999999999994</v>
      </c>
      <c r="I259">
        <v>100</v>
      </c>
      <c r="J259">
        <v>1.2048099999999999</v>
      </c>
      <c r="K259">
        <v>2.9093299999999999E-2</v>
      </c>
      <c r="L259">
        <v>0.97821999999999998</v>
      </c>
      <c r="M259" t="s">
        <v>13</v>
      </c>
    </row>
    <row r="260" spans="1:13" x14ac:dyDescent="0.25">
      <c r="A260" t="s">
        <v>70</v>
      </c>
      <c r="B260">
        <v>142.102</v>
      </c>
      <c r="C260">
        <v>121.871</v>
      </c>
      <c r="D260">
        <v>71.752899999999997</v>
      </c>
      <c r="E260">
        <v>30.173400000000001</v>
      </c>
      <c r="F260">
        <v>0</v>
      </c>
      <c r="G260">
        <v>20.2318</v>
      </c>
      <c r="H260">
        <v>99.936400000000006</v>
      </c>
      <c r="I260">
        <v>100</v>
      </c>
      <c r="J260">
        <v>1.20225</v>
      </c>
      <c r="K260">
        <v>2.9058299999999999E-2</v>
      </c>
      <c r="L260">
        <v>0.98033099999999995</v>
      </c>
      <c r="M260" t="s">
        <v>13</v>
      </c>
    </row>
    <row r="261" spans="1:13" x14ac:dyDescent="0.25">
      <c r="A261" t="s">
        <v>71</v>
      </c>
      <c r="B261">
        <v>141.94200000000001</v>
      </c>
      <c r="C261">
        <v>121.774</v>
      </c>
      <c r="D261">
        <v>71.668199999999999</v>
      </c>
      <c r="E261">
        <v>30.145800000000001</v>
      </c>
      <c r="F261">
        <v>0</v>
      </c>
      <c r="G261">
        <v>20.1676</v>
      </c>
      <c r="H261">
        <v>99.904799999999994</v>
      </c>
      <c r="I261">
        <v>100</v>
      </c>
      <c r="J261">
        <v>1.2036</v>
      </c>
      <c r="K261">
        <v>2.9051E-2</v>
      </c>
      <c r="L261">
        <v>0.97499999999999998</v>
      </c>
      <c r="M261" t="s">
        <v>13</v>
      </c>
    </row>
    <row r="262" spans="1:13" x14ac:dyDescent="0.25">
      <c r="A262" t="s">
        <v>72</v>
      </c>
      <c r="B262">
        <v>142.143</v>
      </c>
      <c r="C262">
        <v>121.922</v>
      </c>
      <c r="D262">
        <v>72.046899999999994</v>
      </c>
      <c r="E262">
        <v>30.157800000000002</v>
      </c>
      <c r="F262">
        <v>0</v>
      </c>
      <c r="G262">
        <v>20.2212</v>
      </c>
      <c r="H262">
        <v>99.882000000000005</v>
      </c>
      <c r="I262">
        <v>100</v>
      </c>
      <c r="J262">
        <v>1.2019</v>
      </c>
      <c r="K262">
        <v>2.90377E-2</v>
      </c>
      <c r="L262">
        <v>0.975719</v>
      </c>
      <c r="M262" t="s">
        <v>13</v>
      </c>
    </row>
    <row r="263" spans="1:13" x14ac:dyDescent="0.25">
      <c r="A263" t="s">
        <v>73</v>
      </c>
      <c r="B263">
        <v>142.09399999999999</v>
      </c>
      <c r="C263">
        <v>122.083</v>
      </c>
      <c r="D263">
        <v>71.912199999999999</v>
      </c>
      <c r="E263">
        <v>30.184100000000001</v>
      </c>
      <c r="F263">
        <v>0</v>
      </c>
      <c r="G263">
        <v>20.010899999999999</v>
      </c>
      <c r="H263">
        <v>99.881600000000006</v>
      </c>
      <c r="I263">
        <v>100</v>
      </c>
      <c r="J263">
        <v>1.20231</v>
      </c>
      <c r="K263">
        <v>2.90488E-2</v>
      </c>
      <c r="L263">
        <v>0.959206</v>
      </c>
      <c r="M263" t="s">
        <v>13</v>
      </c>
    </row>
    <row r="264" spans="1:13" x14ac:dyDescent="0.25">
      <c r="A264" t="s">
        <v>74</v>
      </c>
      <c r="B264">
        <v>141.238</v>
      </c>
      <c r="C264">
        <v>121.47799999999999</v>
      </c>
      <c r="D264">
        <v>71.470399999999998</v>
      </c>
      <c r="E264">
        <v>30.126000000000001</v>
      </c>
      <c r="F264">
        <v>0</v>
      </c>
      <c r="G264">
        <v>19.760300000000001</v>
      </c>
      <c r="H264">
        <v>99.859200000000001</v>
      </c>
      <c r="I264">
        <v>100</v>
      </c>
      <c r="J264">
        <v>1.2096</v>
      </c>
      <c r="K264">
        <v>2.9311199999999999E-2</v>
      </c>
      <c r="L264">
        <v>0.97779499999999997</v>
      </c>
      <c r="M264" t="s">
        <v>13</v>
      </c>
    </row>
    <row r="265" spans="1:13" x14ac:dyDescent="0.25">
      <c r="A265" t="s">
        <v>75</v>
      </c>
      <c r="B265">
        <v>141.67500000000001</v>
      </c>
      <c r="C265">
        <v>121.70099999999999</v>
      </c>
      <c r="D265">
        <v>71.568899999999999</v>
      </c>
      <c r="E265">
        <v>30.1493</v>
      </c>
      <c r="F265">
        <v>0</v>
      </c>
      <c r="G265">
        <v>19.9741</v>
      </c>
      <c r="H265">
        <v>99.852000000000004</v>
      </c>
      <c r="I265">
        <v>100</v>
      </c>
      <c r="J265">
        <v>1.20587</v>
      </c>
      <c r="K265">
        <v>2.9051400000000002E-2</v>
      </c>
      <c r="L265">
        <v>0.98080599999999996</v>
      </c>
      <c r="M265" t="s">
        <v>13</v>
      </c>
    </row>
    <row r="266" spans="1:13" x14ac:dyDescent="0.25">
      <c r="A266" t="s">
        <v>76</v>
      </c>
      <c r="B266">
        <v>142.02000000000001</v>
      </c>
      <c r="C266">
        <v>121.89</v>
      </c>
      <c r="D266">
        <v>71.583600000000004</v>
      </c>
      <c r="E266">
        <v>30.173100000000002</v>
      </c>
      <c r="F266">
        <v>0</v>
      </c>
      <c r="G266">
        <v>20.130700000000001</v>
      </c>
      <c r="H266">
        <v>99.857600000000005</v>
      </c>
      <c r="I266">
        <v>100</v>
      </c>
      <c r="J266">
        <v>1.2029399999999999</v>
      </c>
      <c r="K266">
        <v>2.9038000000000001E-2</v>
      </c>
      <c r="L266">
        <v>0.95922700000000005</v>
      </c>
      <c r="M266" t="s">
        <v>13</v>
      </c>
    </row>
    <row r="267" spans="1:13" x14ac:dyDescent="0.25">
      <c r="A267" t="s">
        <v>77</v>
      </c>
      <c r="B267">
        <v>142.42099999999999</v>
      </c>
      <c r="C267">
        <v>122.03700000000001</v>
      </c>
      <c r="D267">
        <v>71.695599999999999</v>
      </c>
      <c r="E267">
        <v>30.183499999999999</v>
      </c>
      <c r="F267">
        <v>0</v>
      </c>
      <c r="G267">
        <v>20.3841</v>
      </c>
      <c r="H267">
        <v>99.860399999999998</v>
      </c>
      <c r="I267">
        <v>100</v>
      </c>
      <c r="J267">
        <v>1.1995499999999999</v>
      </c>
      <c r="K267">
        <v>2.9173000000000001E-2</v>
      </c>
      <c r="L267">
        <v>0.95916400000000002</v>
      </c>
      <c r="M267" t="s">
        <v>13</v>
      </c>
    </row>
    <row r="268" spans="1:13" x14ac:dyDescent="0.25">
      <c r="A268" t="s">
        <v>78</v>
      </c>
      <c r="B268">
        <v>141.84</v>
      </c>
      <c r="C268">
        <v>121.803</v>
      </c>
      <c r="D268">
        <v>71.528999999999996</v>
      </c>
      <c r="E268">
        <v>30.151</v>
      </c>
      <c r="F268">
        <v>0</v>
      </c>
      <c r="G268">
        <v>20.0366</v>
      </c>
      <c r="H268">
        <v>99.843999999999994</v>
      </c>
      <c r="I268">
        <v>100</v>
      </c>
      <c r="J268">
        <v>1.2044699999999999</v>
      </c>
      <c r="K268">
        <v>2.9059999999999999E-2</v>
      </c>
      <c r="L268">
        <v>0.95920499999999997</v>
      </c>
      <c r="M268" t="s">
        <v>13</v>
      </c>
    </row>
    <row r="269" spans="1:13" x14ac:dyDescent="0.25">
      <c r="A269" t="s">
        <v>79</v>
      </c>
      <c r="B269">
        <v>141.709</v>
      </c>
      <c r="C269">
        <v>121.571</v>
      </c>
      <c r="D269">
        <v>71.493200000000002</v>
      </c>
      <c r="E269">
        <v>30.177600000000002</v>
      </c>
      <c r="F269">
        <v>0</v>
      </c>
      <c r="G269">
        <v>20.137799999999999</v>
      </c>
      <c r="H269">
        <v>99.861199999999997</v>
      </c>
      <c r="I269">
        <v>100</v>
      </c>
      <c r="J269">
        <v>1.2055800000000001</v>
      </c>
      <c r="K269">
        <v>2.90657E-2</v>
      </c>
      <c r="L269">
        <v>0.95921100000000004</v>
      </c>
      <c r="M269" t="s">
        <v>13</v>
      </c>
    </row>
    <row r="270" spans="1:13" x14ac:dyDescent="0.25">
      <c r="A270" t="s">
        <v>80</v>
      </c>
      <c r="B270">
        <v>141.94499999999999</v>
      </c>
      <c r="C270">
        <v>121.68300000000001</v>
      </c>
      <c r="D270">
        <v>71.649600000000007</v>
      </c>
      <c r="E270">
        <v>30.175699999999999</v>
      </c>
      <c r="F270">
        <v>0</v>
      </c>
      <c r="G270">
        <v>20.262</v>
      </c>
      <c r="H270">
        <v>99.837199999999996</v>
      </c>
      <c r="I270">
        <v>100</v>
      </c>
      <c r="J270">
        <v>1.2035800000000001</v>
      </c>
      <c r="K270">
        <v>2.9038700000000001E-2</v>
      </c>
      <c r="L270">
        <v>0.95921699999999999</v>
      </c>
      <c r="M270" t="s">
        <v>13</v>
      </c>
    </row>
    <row r="271" spans="1:13" x14ac:dyDescent="0.25">
      <c r="A271" t="s">
        <v>81</v>
      </c>
      <c r="B271">
        <v>141.876</v>
      </c>
      <c r="C271">
        <v>121.83499999999999</v>
      </c>
      <c r="D271">
        <v>71.594800000000006</v>
      </c>
      <c r="E271">
        <v>30.206299999999999</v>
      </c>
      <c r="F271">
        <v>0</v>
      </c>
      <c r="G271">
        <v>20.040800000000001</v>
      </c>
      <c r="H271">
        <v>99.846000000000004</v>
      </c>
      <c r="I271">
        <v>100</v>
      </c>
      <c r="J271">
        <v>1.2041599999999999</v>
      </c>
      <c r="K271">
        <v>2.9045700000000001E-2</v>
      </c>
      <c r="L271">
        <v>0.95922700000000005</v>
      </c>
      <c r="M271" t="s">
        <v>13</v>
      </c>
    </row>
    <row r="272" spans="1:13" x14ac:dyDescent="0.25">
      <c r="A272" t="s">
        <v>82</v>
      </c>
      <c r="B272">
        <v>141.48500000000001</v>
      </c>
      <c r="C272">
        <v>121.41200000000001</v>
      </c>
      <c r="D272">
        <v>71.493899999999996</v>
      </c>
      <c r="E272">
        <v>30.221900000000002</v>
      </c>
      <c r="F272">
        <v>0</v>
      </c>
      <c r="G272">
        <v>20.073</v>
      </c>
      <c r="H272">
        <v>99.844399999999993</v>
      </c>
      <c r="I272">
        <v>100</v>
      </c>
      <c r="J272">
        <v>1.20749</v>
      </c>
      <c r="K272">
        <v>2.91428E-2</v>
      </c>
      <c r="L272">
        <v>0.95922499999999999</v>
      </c>
      <c r="M272" t="s">
        <v>13</v>
      </c>
    </row>
    <row r="273" spans="1:13" x14ac:dyDescent="0.25">
      <c r="A273" t="s">
        <v>83</v>
      </c>
      <c r="B273">
        <v>141.96</v>
      </c>
      <c r="C273">
        <v>121.73</v>
      </c>
      <c r="D273">
        <v>71.670500000000004</v>
      </c>
      <c r="E273">
        <v>30.210899999999999</v>
      </c>
      <c r="F273">
        <v>0</v>
      </c>
      <c r="G273">
        <v>20.229700000000001</v>
      </c>
      <c r="H273">
        <v>99.838399999999993</v>
      </c>
      <c r="I273">
        <v>100</v>
      </c>
      <c r="J273">
        <v>1.2034499999999999</v>
      </c>
      <c r="K273">
        <v>2.9037799999999999E-2</v>
      </c>
      <c r="L273">
        <v>0.980711</v>
      </c>
      <c r="M273" t="s">
        <v>13</v>
      </c>
    </row>
    <row r="274" spans="1:13" x14ac:dyDescent="0.25">
      <c r="A274" t="s">
        <v>84</v>
      </c>
      <c r="B274">
        <v>141.958</v>
      </c>
      <c r="C274">
        <v>121.622</v>
      </c>
      <c r="D274">
        <v>71.574399999999997</v>
      </c>
      <c r="E274">
        <v>30.216899999999999</v>
      </c>
      <c r="F274">
        <v>0</v>
      </c>
      <c r="G274">
        <v>20.3355</v>
      </c>
      <c r="H274">
        <v>99.876000000000005</v>
      </c>
      <c r="I274">
        <v>100</v>
      </c>
      <c r="J274">
        <v>1.20347</v>
      </c>
      <c r="K274">
        <v>2.9406999999999999E-2</v>
      </c>
      <c r="L274">
        <v>0.97743999999999998</v>
      </c>
      <c r="M274" t="s">
        <v>13</v>
      </c>
    </row>
    <row r="275" spans="1:13" x14ac:dyDescent="0.25">
      <c r="A275" t="s">
        <v>85</v>
      </c>
      <c r="B275">
        <v>141.81899999999999</v>
      </c>
      <c r="C275">
        <v>121.753</v>
      </c>
      <c r="D275">
        <v>71.553600000000003</v>
      </c>
      <c r="E275">
        <v>30.261399999999998</v>
      </c>
      <c r="F275">
        <v>0</v>
      </c>
      <c r="G275">
        <v>20.065899999999999</v>
      </c>
      <c r="H275">
        <v>99.972800000000007</v>
      </c>
      <c r="I275">
        <v>100</v>
      </c>
      <c r="J275">
        <v>1.2046399999999999</v>
      </c>
      <c r="K275">
        <v>2.9772699999999999E-2</v>
      </c>
      <c r="L275">
        <v>0.95922700000000005</v>
      </c>
      <c r="M275" t="s">
        <v>13</v>
      </c>
    </row>
    <row r="276" spans="1:13" x14ac:dyDescent="0.25">
      <c r="A276" t="s">
        <v>86</v>
      </c>
      <c r="B276">
        <v>141.88</v>
      </c>
      <c r="C276">
        <v>121.663</v>
      </c>
      <c r="D276">
        <v>71.362300000000005</v>
      </c>
      <c r="E276">
        <v>30.280200000000001</v>
      </c>
      <c r="F276">
        <v>0</v>
      </c>
      <c r="G276">
        <v>20.216999999999999</v>
      </c>
      <c r="H276">
        <v>99.947999999999993</v>
      </c>
      <c r="I276">
        <v>100</v>
      </c>
      <c r="J276">
        <v>1.2041299999999999</v>
      </c>
      <c r="K276">
        <v>2.9188599999999999E-2</v>
      </c>
      <c r="L276">
        <v>0.96721000000000001</v>
      </c>
      <c r="M276" t="s">
        <v>13</v>
      </c>
    </row>
    <row r="277" spans="1:13" x14ac:dyDescent="0.25">
      <c r="A277" t="s">
        <v>87</v>
      </c>
      <c r="B277">
        <v>144.82599999999999</v>
      </c>
      <c r="C277">
        <v>123.229</v>
      </c>
      <c r="D277">
        <v>71.608800000000002</v>
      </c>
      <c r="E277">
        <v>30.2895</v>
      </c>
      <c r="F277">
        <v>0</v>
      </c>
      <c r="G277">
        <v>21.5977</v>
      </c>
      <c r="H277">
        <v>99.936800000000005</v>
      </c>
      <c r="I277">
        <v>100</v>
      </c>
      <c r="J277">
        <v>1.17963</v>
      </c>
      <c r="K277">
        <v>2.9039499999999999E-2</v>
      </c>
      <c r="L277">
        <v>0.95920499999999997</v>
      </c>
      <c r="M277" t="s">
        <v>13</v>
      </c>
    </row>
    <row r="278" spans="1:13" x14ac:dyDescent="0.25">
      <c r="A278" t="s">
        <v>88</v>
      </c>
      <c r="B278">
        <v>144.38800000000001</v>
      </c>
      <c r="C278">
        <v>123.306</v>
      </c>
      <c r="D278">
        <v>71.450199999999995</v>
      </c>
      <c r="E278">
        <v>30.290400000000002</v>
      </c>
      <c r="F278">
        <v>0</v>
      </c>
      <c r="G278">
        <v>21.082799999999999</v>
      </c>
      <c r="H278">
        <v>99.918400000000005</v>
      </c>
      <c r="I278">
        <v>100</v>
      </c>
      <c r="J278">
        <v>1.1832100000000001</v>
      </c>
      <c r="K278">
        <v>2.9145999999999998E-2</v>
      </c>
      <c r="L278">
        <v>0.95922099999999999</v>
      </c>
      <c r="M278" t="s">
        <v>13</v>
      </c>
    </row>
    <row r="279" spans="1:13" x14ac:dyDescent="0.25">
      <c r="A279" t="s">
        <v>89</v>
      </c>
      <c r="B279">
        <v>144.98699999999999</v>
      </c>
      <c r="C279">
        <v>123.48699999999999</v>
      </c>
      <c r="D279">
        <v>71.614599999999996</v>
      </c>
      <c r="E279">
        <v>30.316400000000002</v>
      </c>
      <c r="F279">
        <v>0</v>
      </c>
      <c r="G279">
        <v>21.4999</v>
      </c>
      <c r="H279">
        <v>99.915199999999999</v>
      </c>
      <c r="I279">
        <v>100</v>
      </c>
      <c r="J279">
        <v>1.1783300000000001</v>
      </c>
      <c r="K279">
        <v>2.90686E-2</v>
      </c>
      <c r="L279">
        <v>0.95920099999999997</v>
      </c>
      <c r="M279" t="s">
        <v>13</v>
      </c>
    </row>
    <row r="280" spans="1:13" x14ac:dyDescent="0.25">
      <c r="A280" t="s">
        <v>90</v>
      </c>
      <c r="B280">
        <v>144.88800000000001</v>
      </c>
      <c r="C280">
        <v>123.339</v>
      </c>
      <c r="D280">
        <v>71.846599999999995</v>
      </c>
      <c r="E280">
        <v>30.3291</v>
      </c>
      <c r="F280">
        <v>0</v>
      </c>
      <c r="G280">
        <v>21.5489</v>
      </c>
      <c r="H280">
        <v>99.912400000000005</v>
      </c>
      <c r="I280">
        <v>100</v>
      </c>
      <c r="J280">
        <v>1.17913</v>
      </c>
      <c r="K280">
        <v>2.9225399999999999E-2</v>
      </c>
      <c r="L280">
        <v>0.95922099999999999</v>
      </c>
      <c r="M280" t="s">
        <v>13</v>
      </c>
    </row>
    <row r="281" spans="1:13" x14ac:dyDescent="0.25">
      <c r="A281" t="s">
        <v>91</v>
      </c>
      <c r="B281">
        <v>142.30600000000001</v>
      </c>
      <c r="C281">
        <v>121.949</v>
      </c>
      <c r="D281">
        <v>71.4773</v>
      </c>
      <c r="E281">
        <v>30.323699999999999</v>
      </c>
      <c r="F281">
        <v>0</v>
      </c>
      <c r="G281">
        <v>20.357099999999999</v>
      </c>
      <c r="H281">
        <v>99.91</v>
      </c>
      <c r="I281">
        <v>100</v>
      </c>
      <c r="J281">
        <v>1.20052</v>
      </c>
      <c r="K281">
        <v>3.3657899999999998E-2</v>
      </c>
      <c r="L281">
        <v>0.95922499999999999</v>
      </c>
      <c r="M281" t="s">
        <v>13</v>
      </c>
    </row>
    <row r="282" spans="1:13" x14ac:dyDescent="0.25">
      <c r="A282" t="s">
        <v>92</v>
      </c>
      <c r="B282">
        <v>142.399</v>
      </c>
      <c r="C282">
        <v>122.06699999999999</v>
      </c>
      <c r="D282">
        <v>71.391900000000007</v>
      </c>
      <c r="E282">
        <v>30.310199999999998</v>
      </c>
      <c r="F282">
        <v>0</v>
      </c>
      <c r="G282">
        <v>20.332100000000001</v>
      </c>
      <c r="H282">
        <v>99.917599999999993</v>
      </c>
      <c r="I282">
        <v>100</v>
      </c>
      <c r="J282">
        <v>1.19974</v>
      </c>
      <c r="K282">
        <v>2.9532699999999999E-2</v>
      </c>
      <c r="L282">
        <v>0.97857899999999998</v>
      </c>
      <c r="M282" t="s">
        <v>13</v>
      </c>
    </row>
    <row r="283" spans="1:13" x14ac:dyDescent="0.25">
      <c r="A283" t="s">
        <v>93</v>
      </c>
      <c r="B283">
        <v>141.911</v>
      </c>
      <c r="C283">
        <v>121.98699999999999</v>
      </c>
      <c r="D283">
        <v>71.535399999999996</v>
      </c>
      <c r="E283">
        <v>30.3355</v>
      </c>
      <c r="F283">
        <v>0</v>
      </c>
      <c r="G283">
        <v>19.9236</v>
      </c>
      <c r="H283">
        <v>99.903199999999998</v>
      </c>
      <c r="I283">
        <v>100</v>
      </c>
      <c r="J283">
        <v>1.20387</v>
      </c>
      <c r="K283">
        <v>2.9116699999999999E-2</v>
      </c>
      <c r="L283">
        <v>0.98097999999999996</v>
      </c>
      <c r="M283" t="s">
        <v>13</v>
      </c>
    </row>
    <row r="284" spans="1:13" x14ac:dyDescent="0.25">
      <c r="A284" t="s">
        <v>94</v>
      </c>
      <c r="B284">
        <v>141.46600000000001</v>
      </c>
      <c r="C284">
        <v>121.476</v>
      </c>
      <c r="D284">
        <v>71.279799999999994</v>
      </c>
      <c r="E284">
        <v>30.359200000000001</v>
      </c>
      <c r="F284">
        <v>0</v>
      </c>
      <c r="G284">
        <v>19.989999999999998</v>
      </c>
      <c r="H284">
        <v>99.915599999999998</v>
      </c>
      <c r="I284">
        <v>100</v>
      </c>
      <c r="J284">
        <v>1.2076499999999999</v>
      </c>
      <c r="K284">
        <v>2.9347700000000001E-2</v>
      </c>
      <c r="L284">
        <v>0.96022700000000005</v>
      </c>
      <c r="M284" t="s">
        <v>13</v>
      </c>
    </row>
    <row r="285" spans="1:13" x14ac:dyDescent="0.25">
      <c r="A285" t="s">
        <v>95</v>
      </c>
      <c r="B285">
        <v>142.13900000000001</v>
      </c>
      <c r="C285">
        <v>121.876</v>
      </c>
      <c r="D285">
        <v>71.374899999999997</v>
      </c>
      <c r="E285">
        <v>30.373100000000001</v>
      </c>
      <c r="F285">
        <v>0</v>
      </c>
      <c r="G285">
        <v>20.2623</v>
      </c>
      <c r="H285">
        <v>99.912400000000005</v>
      </c>
      <c r="I285">
        <v>100</v>
      </c>
      <c r="J285">
        <v>1.20194</v>
      </c>
      <c r="K285">
        <v>2.9238199999999999E-2</v>
      </c>
      <c r="L285">
        <v>0.95922499999999999</v>
      </c>
      <c r="M285" t="s">
        <v>13</v>
      </c>
    </row>
    <row r="286" spans="1:13" x14ac:dyDescent="0.25">
      <c r="A286" t="s">
        <v>96</v>
      </c>
      <c r="B286">
        <v>141.67699999999999</v>
      </c>
      <c r="C286">
        <v>121.65600000000001</v>
      </c>
      <c r="D286">
        <v>71.430199999999999</v>
      </c>
      <c r="E286">
        <v>30.335000000000001</v>
      </c>
      <c r="F286">
        <v>0</v>
      </c>
      <c r="G286">
        <v>20.021100000000001</v>
      </c>
      <c r="H286">
        <v>99.900400000000005</v>
      </c>
      <c r="I286">
        <v>100</v>
      </c>
      <c r="J286">
        <v>1.2058500000000001</v>
      </c>
      <c r="K286">
        <v>3.05968E-2</v>
      </c>
      <c r="L286">
        <v>0.95921900000000004</v>
      </c>
      <c r="M286" t="s">
        <v>13</v>
      </c>
    </row>
    <row r="287" spans="1:13" x14ac:dyDescent="0.25">
      <c r="A287" t="s">
        <v>97</v>
      </c>
      <c r="B287">
        <v>142.41800000000001</v>
      </c>
      <c r="C287">
        <v>121.98</v>
      </c>
      <c r="D287">
        <v>71.373000000000005</v>
      </c>
      <c r="E287">
        <v>30.3566</v>
      </c>
      <c r="F287">
        <v>0</v>
      </c>
      <c r="G287">
        <v>20.438500000000001</v>
      </c>
      <c r="H287">
        <v>99.907600000000002</v>
      </c>
      <c r="I287">
        <v>100</v>
      </c>
      <c r="J287">
        <v>1.1995800000000001</v>
      </c>
      <c r="K287">
        <v>2.9307199999999999E-2</v>
      </c>
      <c r="L287">
        <v>0.95922700000000005</v>
      </c>
      <c r="M287" t="s">
        <v>13</v>
      </c>
    </row>
    <row r="288" spans="1:13" x14ac:dyDescent="0.25">
      <c r="A288" t="s">
        <v>98</v>
      </c>
      <c r="B288">
        <v>142.71600000000001</v>
      </c>
      <c r="C288">
        <v>121.989</v>
      </c>
      <c r="D288">
        <v>71.343100000000007</v>
      </c>
      <c r="E288">
        <v>30.380099999999999</v>
      </c>
      <c r="F288">
        <v>0</v>
      </c>
      <c r="G288">
        <v>20.7273</v>
      </c>
      <c r="H288">
        <v>99.912000000000006</v>
      </c>
      <c r="I288">
        <v>100</v>
      </c>
      <c r="J288">
        <v>1.1970700000000001</v>
      </c>
      <c r="K288">
        <v>3.2544299999999998E-2</v>
      </c>
      <c r="L288">
        <v>0.95922399999999997</v>
      </c>
      <c r="M288" t="s">
        <v>13</v>
      </c>
    </row>
    <row r="289" spans="1:17" x14ac:dyDescent="0.25">
      <c r="A289" t="s">
        <v>99</v>
      </c>
      <c r="B289">
        <v>141.53700000000001</v>
      </c>
      <c r="C289">
        <v>121.614</v>
      </c>
      <c r="D289">
        <v>71.330699999999993</v>
      </c>
      <c r="E289">
        <v>30.414999999999999</v>
      </c>
      <c r="F289">
        <v>0</v>
      </c>
      <c r="G289">
        <v>19.922899999999998</v>
      </c>
      <c r="H289">
        <v>99.92</v>
      </c>
      <c r="I289">
        <v>100</v>
      </c>
      <c r="J289">
        <v>1.20705</v>
      </c>
      <c r="K289">
        <v>2.9047799999999999E-2</v>
      </c>
      <c r="L289">
        <v>0.95921100000000004</v>
      </c>
      <c r="M289" t="s">
        <v>13</v>
      </c>
    </row>
    <row r="290" spans="1:17" x14ac:dyDescent="0.25">
      <c r="A290" t="s">
        <v>100</v>
      </c>
      <c r="B290">
        <v>141.98500000000001</v>
      </c>
      <c r="C290">
        <v>121.782</v>
      </c>
      <c r="D290">
        <v>71.471000000000004</v>
      </c>
      <c r="E290">
        <v>30.366599999999998</v>
      </c>
      <c r="F290">
        <v>0</v>
      </c>
      <c r="G290">
        <v>20.2028</v>
      </c>
      <c r="H290">
        <v>99.915999999999997</v>
      </c>
      <c r="I290">
        <v>100</v>
      </c>
      <c r="J290">
        <v>1.2032400000000001</v>
      </c>
      <c r="K290">
        <v>2.9156899999999999E-2</v>
      </c>
      <c r="L290">
        <v>0.95918400000000004</v>
      </c>
      <c r="M290" t="s">
        <v>13</v>
      </c>
    </row>
    <row r="291" spans="1:17" x14ac:dyDescent="0.25">
      <c r="A291" t="s">
        <v>101</v>
      </c>
      <c r="B291">
        <v>142.268</v>
      </c>
      <c r="C291">
        <v>121.92400000000001</v>
      </c>
      <c r="D291">
        <v>71.497100000000003</v>
      </c>
      <c r="E291">
        <v>30.410299999999999</v>
      </c>
      <c r="F291">
        <v>0</v>
      </c>
      <c r="G291">
        <v>20.3443</v>
      </c>
      <c r="H291">
        <v>99.974000000000004</v>
      </c>
      <c r="I291">
        <v>100</v>
      </c>
      <c r="J291">
        <v>1.20085</v>
      </c>
      <c r="K291">
        <v>4.4849600000000003E-2</v>
      </c>
      <c r="L291">
        <v>0.95922499999999999</v>
      </c>
      <c r="M291" t="s">
        <v>13</v>
      </c>
    </row>
    <row r="292" spans="1:17" x14ac:dyDescent="0.25">
      <c r="A292" t="s">
        <v>102</v>
      </c>
      <c r="B292">
        <v>142.16900000000001</v>
      </c>
      <c r="C292">
        <v>122.036</v>
      </c>
      <c r="D292">
        <v>71.262100000000004</v>
      </c>
      <c r="E292">
        <v>30.418800000000001</v>
      </c>
      <c r="F292">
        <v>0</v>
      </c>
      <c r="G292">
        <v>20.133400000000002</v>
      </c>
      <c r="H292">
        <v>99.961600000000004</v>
      </c>
      <c r="I292">
        <v>100</v>
      </c>
      <c r="J292">
        <v>1.2016800000000001</v>
      </c>
      <c r="K292">
        <v>2.92911E-2</v>
      </c>
      <c r="L292">
        <v>0.98077099999999995</v>
      </c>
      <c r="M292" t="s">
        <v>13</v>
      </c>
    </row>
    <row r="293" spans="1:17" x14ac:dyDescent="0.25">
      <c r="A293" t="s">
        <v>103</v>
      </c>
      <c r="B293">
        <v>141.643</v>
      </c>
      <c r="C293">
        <v>121.745</v>
      </c>
      <c r="D293">
        <v>71.139399999999995</v>
      </c>
      <c r="E293">
        <v>30.4282</v>
      </c>
      <c r="F293">
        <v>0</v>
      </c>
      <c r="G293">
        <v>19.897600000000001</v>
      </c>
      <c r="H293">
        <v>99.956800000000001</v>
      </c>
      <c r="I293">
        <v>100</v>
      </c>
      <c r="J293">
        <v>1.2061500000000001</v>
      </c>
      <c r="K293">
        <v>3.0730199999999999E-2</v>
      </c>
      <c r="L293">
        <v>0.95919399999999999</v>
      </c>
      <c r="M293" t="s">
        <v>13</v>
      </c>
    </row>
    <row r="294" spans="1:17" x14ac:dyDescent="0.25">
      <c r="A294" t="s">
        <v>104</v>
      </c>
      <c r="B294">
        <v>141.607</v>
      </c>
      <c r="C294">
        <v>121.71599999999999</v>
      </c>
      <c r="D294">
        <v>71.161299999999997</v>
      </c>
      <c r="E294">
        <v>30.399799999999999</v>
      </c>
      <c r="F294">
        <v>0</v>
      </c>
      <c r="G294">
        <v>19.891500000000001</v>
      </c>
      <c r="H294">
        <v>99.949600000000004</v>
      </c>
      <c r="I294">
        <v>100</v>
      </c>
      <c r="J294">
        <v>1.20645</v>
      </c>
      <c r="K294">
        <v>2.9545499999999999E-2</v>
      </c>
      <c r="L294">
        <v>0.959009</v>
      </c>
      <c r="M294" t="s">
        <v>13</v>
      </c>
    </row>
    <row r="295" spans="1:17" x14ac:dyDescent="0.25">
      <c r="A295" t="s">
        <v>105</v>
      </c>
      <c r="B295">
        <v>141.822</v>
      </c>
      <c r="C295">
        <v>121.82899999999999</v>
      </c>
      <c r="D295">
        <v>71.526899999999998</v>
      </c>
      <c r="E295">
        <v>30.460599999999999</v>
      </c>
      <c r="F295">
        <v>0</v>
      </c>
      <c r="G295">
        <v>19.9923</v>
      </c>
      <c r="H295">
        <v>99.941999999999993</v>
      </c>
      <c r="I295">
        <v>100</v>
      </c>
      <c r="J295">
        <v>1.2046300000000001</v>
      </c>
      <c r="K295">
        <v>3.3754399999999997E-2</v>
      </c>
      <c r="L295">
        <v>0.95922600000000002</v>
      </c>
      <c r="M295" t="s">
        <v>13</v>
      </c>
    </row>
    <row r="296" spans="1:17" x14ac:dyDescent="0.25">
      <c r="A296" t="s">
        <v>106</v>
      </c>
      <c r="B296">
        <v>141.733</v>
      </c>
      <c r="C296">
        <v>121.47799999999999</v>
      </c>
      <c r="D296">
        <v>71.211799999999997</v>
      </c>
      <c r="E296">
        <v>30.4452</v>
      </c>
      <c r="F296">
        <v>0</v>
      </c>
      <c r="G296">
        <v>20.255500000000001</v>
      </c>
      <c r="H296">
        <v>99.946399999999997</v>
      </c>
      <c r="I296">
        <v>100</v>
      </c>
      <c r="J296">
        <v>1.2053799999999999</v>
      </c>
      <c r="K296">
        <v>2.92351E-2</v>
      </c>
      <c r="L296">
        <v>0.958955</v>
      </c>
      <c r="M296" t="s">
        <v>13</v>
      </c>
    </row>
    <row r="297" spans="1:17" x14ac:dyDescent="0.25">
      <c r="A297" t="s">
        <v>107</v>
      </c>
      <c r="B297">
        <v>141.572</v>
      </c>
      <c r="C297">
        <v>121.514</v>
      </c>
      <c r="D297">
        <v>71.241500000000002</v>
      </c>
      <c r="E297">
        <v>30.4665</v>
      </c>
      <c r="F297">
        <v>0</v>
      </c>
      <c r="G297">
        <v>20.058900000000001</v>
      </c>
      <c r="H297">
        <v>99.952399999999997</v>
      </c>
      <c r="I297">
        <v>100</v>
      </c>
      <c r="J297">
        <v>1.2067399999999999</v>
      </c>
      <c r="K297">
        <v>2.9270399999999999E-2</v>
      </c>
      <c r="L297">
        <v>0.95922499999999999</v>
      </c>
      <c r="M297" t="s">
        <v>13</v>
      </c>
    </row>
    <row r="298" spans="1:17" x14ac:dyDescent="0.25">
      <c r="A298" t="s">
        <v>108</v>
      </c>
      <c r="B298">
        <v>141.92500000000001</v>
      </c>
      <c r="C298">
        <v>121.741</v>
      </c>
      <c r="D298">
        <v>71.454999999999998</v>
      </c>
      <c r="E298">
        <v>30.460599999999999</v>
      </c>
      <c r="F298">
        <v>0</v>
      </c>
      <c r="G298">
        <v>20.184100000000001</v>
      </c>
      <c r="H298">
        <v>99.943600000000004</v>
      </c>
      <c r="I298">
        <v>100</v>
      </c>
      <c r="J298">
        <v>1.2037500000000001</v>
      </c>
      <c r="K298">
        <v>5.39339E-2</v>
      </c>
      <c r="L298">
        <v>0.95857400000000004</v>
      </c>
      <c r="M298" t="s">
        <v>13</v>
      </c>
    </row>
    <row r="299" spans="1:17" x14ac:dyDescent="0.25">
      <c r="A299" t="s">
        <v>109</v>
      </c>
      <c r="B299">
        <v>142.13200000000001</v>
      </c>
      <c r="C299">
        <v>121.899</v>
      </c>
      <c r="D299">
        <v>71.284300000000002</v>
      </c>
      <c r="E299">
        <v>30.497199999999999</v>
      </c>
      <c r="F299">
        <v>0</v>
      </c>
      <c r="G299">
        <v>20.2332</v>
      </c>
      <c r="H299">
        <v>99.940799999999996</v>
      </c>
      <c r="I299">
        <v>100</v>
      </c>
      <c r="J299">
        <v>1.2019899999999999</v>
      </c>
      <c r="K299">
        <v>3.1848799999999997E-2</v>
      </c>
      <c r="L299">
        <v>0.95922700000000005</v>
      </c>
      <c r="M299" t="s">
        <v>13</v>
      </c>
    </row>
    <row r="300" spans="1:17" x14ac:dyDescent="0.25">
      <c r="A300" t="s">
        <v>110</v>
      </c>
      <c r="B300">
        <v>141.369</v>
      </c>
      <c r="C300">
        <v>121.422</v>
      </c>
      <c r="D300">
        <v>71.246700000000004</v>
      </c>
      <c r="E300">
        <v>30.490200000000002</v>
      </c>
      <c r="F300">
        <v>0</v>
      </c>
      <c r="G300">
        <v>19.946899999999999</v>
      </c>
      <c r="H300">
        <v>99.933199999999999</v>
      </c>
      <c r="I300">
        <v>100</v>
      </c>
      <c r="J300">
        <v>1.20848</v>
      </c>
      <c r="K300">
        <v>4.9465799999999997E-2</v>
      </c>
      <c r="L300">
        <v>0.95778200000000002</v>
      </c>
      <c r="M300" t="s">
        <v>13</v>
      </c>
    </row>
    <row r="301" spans="1:17" x14ac:dyDescent="0.25">
      <c r="A301" t="s">
        <v>111</v>
      </c>
      <c r="B301">
        <v>141.78</v>
      </c>
      <c r="C301">
        <v>121.651</v>
      </c>
      <c r="D301">
        <v>71.145600000000002</v>
      </c>
      <c r="E301">
        <v>30.525200000000002</v>
      </c>
      <c r="F301">
        <v>0</v>
      </c>
      <c r="G301">
        <v>20.1294</v>
      </c>
      <c r="H301">
        <v>99.938800000000001</v>
      </c>
      <c r="I301">
        <v>100</v>
      </c>
      <c r="J301">
        <v>1.2049700000000001</v>
      </c>
      <c r="K301">
        <v>3.6966600000000002E-2</v>
      </c>
      <c r="L301">
        <v>0.95916500000000005</v>
      </c>
      <c r="M301" t="s">
        <v>13</v>
      </c>
    </row>
    <row r="302" spans="1:17" x14ac:dyDescent="0.25">
      <c r="A302" t="s">
        <v>112</v>
      </c>
      <c r="B302">
        <v>141.49299999999999</v>
      </c>
      <c r="C302">
        <v>121.477</v>
      </c>
      <c r="D302">
        <v>71.056700000000006</v>
      </c>
      <c r="E302">
        <v>30.473800000000001</v>
      </c>
      <c r="F302">
        <v>0</v>
      </c>
      <c r="G302">
        <v>20.0166</v>
      </c>
      <c r="H302">
        <v>99.922799999999995</v>
      </c>
      <c r="I302">
        <v>100</v>
      </c>
      <c r="J302">
        <v>1.2074199999999999</v>
      </c>
      <c r="K302">
        <v>5.3912700000000001E-2</v>
      </c>
      <c r="L302">
        <v>0.95921500000000004</v>
      </c>
      <c r="M302" t="s">
        <v>13</v>
      </c>
    </row>
    <row r="303" spans="1:17" x14ac:dyDescent="0.25">
      <c r="A303" t="s">
        <v>113</v>
      </c>
      <c r="B303">
        <v>141.66499999999999</v>
      </c>
      <c r="C303">
        <v>121.80200000000001</v>
      </c>
      <c r="D303">
        <v>71.272199999999998</v>
      </c>
      <c r="E303">
        <v>30.518899999999999</v>
      </c>
      <c r="F303">
        <v>0</v>
      </c>
      <c r="G303">
        <v>19.863299999999999</v>
      </c>
      <c r="H303">
        <v>99.930800000000005</v>
      </c>
      <c r="I303">
        <v>100</v>
      </c>
      <c r="J303">
        <v>1.2059500000000001</v>
      </c>
      <c r="K303">
        <v>3.2161799999999997E-2</v>
      </c>
      <c r="L303">
        <v>0.95914900000000003</v>
      </c>
      <c r="M303" t="s">
        <v>13</v>
      </c>
    </row>
    <row r="304" spans="1:17" x14ac:dyDescent="0.25">
      <c r="A304" t="s">
        <v>0</v>
      </c>
      <c r="B304" t="s">
        <v>119</v>
      </c>
      <c r="C304" t="s">
        <v>1</v>
      </c>
      <c r="D304" t="s">
        <v>2</v>
      </c>
      <c r="E304" t="s">
        <v>118</v>
      </c>
      <c r="F304" t="s">
        <v>4</v>
      </c>
      <c r="G304" t="s">
        <v>5</v>
      </c>
      <c r="H304" t="s">
        <v>120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187.273</v>
      </c>
      <c r="C305">
        <v>167.31700000000001</v>
      </c>
      <c r="D305">
        <v>4.0294800000000004</v>
      </c>
      <c r="E305">
        <v>29.9693</v>
      </c>
      <c r="F305">
        <v>94.255399999999995</v>
      </c>
      <c r="G305">
        <v>19.956299999999999</v>
      </c>
      <c r="H305">
        <v>99.956400000000002</v>
      </c>
      <c r="I305">
        <v>100</v>
      </c>
      <c r="J305">
        <v>0.89555099999999999</v>
      </c>
      <c r="K305">
        <v>2.9056800000000001E-2</v>
      </c>
      <c r="L305">
        <v>0.95922700000000005</v>
      </c>
      <c r="M305" t="s">
        <v>13</v>
      </c>
    </row>
    <row r="306" spans="1:13" x14ac:dyDescent="0.25">
      <c r="A306" t="s">
        <v>15</v>
      </c>
      <c r="B306">
        <v>188.47200000000001</v>
      </c>
      <c r="C306">
        <v>168.506</v>
      </c>
      <c r="D306">
        <v>4.0292599999999998</v>
      </c>
      <c r="E306">
        <v>30.021599999999999</v>
      </c>
      <c r="F306">
        <v>95.048400000000001</v>
      </c>
      <c r="G306">
        <v>19.965599999999998</v>
      </c>
      <c r="H306">
        <v>99.949600000000004</v>
      </c>
      <c r="I306">
        <v>100</v>
      </c>
      <c r="J306">
        <v>0.88985400000000003</v>
      </c>
      <c r="K306">
        <v>3.0459E-2</v>
      </c>
      <c r="L306">
        <v>0.97940199999999999</v>
      </c>
      <c r="M306" t="s">
        <v>13</v>
      </c>
    </row>
    <row r="307" spans="1:13" x14ac:dyDescent="0.25">
      <c r="A307" t="s">
        <v>16</v>
      </c>
      <c r="B307">
        <v>186.5</v>
      </c>
      <c r="C307">
        <v>167.01900000000001</v>
      </c>
      <c r="D307">
        <v>4.0421500000000004</v>
      </c>
      <c r="E307">
        <v>29.968599999999999</v>
      </c>
      <c r="F307">
        <v>94.538899999999998</v>
      </c>
      <c r="G307">
        <v>19.4815</v>
      </c>
      <c r="H307">
        <v>99.94</v>
      </c>
      <c r="I307">
        <v>100</v>
      </c>
      <c r="J307">
        <v>0.89926300000000003</v>
      </c>
      <c r="K307">
        <v>2.9038000000000001E-2</v>
      </c>
      <c r="L307">
        <v>0.97895799999999999</v>
      </c>
      <c r="M307" t="s">
        <v>13</v>
      </c>
    </row>
    <row r="308" spans="1:13" x14ac:dyDescent="0.25">
      <c r="A308" t="s">
        <v>17</v>
      </c>
      <c r="B308">
        <v>187.37</v>
      </c>
      <c r="C308">
        <v>167.64599999999999</v>
      </c>
      <c r="D308">
        <v>4.0597200000000004</v>
      </c>
      <c r="E308">
        <v>29.972200000000001</v>
      </c>
      <c r="F308">
        <v>94.424800000000005</v>
      </c>
      <c r="G308">
        <v>19.7241</v>
      </c>
      <c r="H308">
        <v>99.947199999999995</v>
      </c>
      <c r="I308">
        <v>100</v>
      </c>
      <c r="J308">
        <v>0.89508799999999999</v>
      </c>
      <c r="K308">
        <v>2.9038100000000001E-2</v>
      </c>
      <c r="L308">
        <v>0.96962499999999996</v>
      </c>
      <c r="M308" t="s">
        <v>13</v>
      </c>
    </row>
    <row r="309" spans="1:13" x14ac:dyDescent="0.25">
      <c r="A309" t="s">
        <v>18</v>
      </c>
      <c r="B309">
        <v>187.27799999999999</v>
      </c>
      <c r="C309">
        <v>167.64699999999999</v>
      </c>
      <c r="D309">
        <v>4.0443899999999999</v>
      </c>
      <c r="E309">
        <v>29.9847</v>
      </c>
      <c r="F309">
        <v>94.531400000000005</v>
      </c>
      <c r="G309">
        <v>19.6309</v>
      </c>
      <c r="H309">
        <v>99.947999999999993</v>
      </c>
      <c r="I309">
        <v>100</v>
      </c>
      <c r="J309">
        <v>0.89552799999999999</v>
      </c>
      <c r="K309">
        <v>2.9037899999999998E-2</v>
      </c>
      <c r="L309">
        <v>0.97797999999999996</v>
      </c>
      <c r="M309" t="s">
        <v>13</v>
      </c>
    </row>
    <row r="310" spans="1:13" x14ac:dyDescent="0.25">
      <c r="A310" t="s">
        <v>19</v>
      </c>
      <c r="B310">
        <v>187.119</v>
      </c>
      <c r="C310">
        <v>167.46299999999999</v>
      </c>
      <c r="D310">
        <v>4.0545400000000003</v>
      </c>
      <c r="E310">
        <v>29.9787</v>
      </c>
      <c r="F310">
        <v>94.424899999999994</v>
      </c>
      <c r="G310">
        <v>19.655899999999999</v>
      </c>
      <c r="H310">
        <v>99.929599999999994</v>
      </c>
      <c r="I310">
        <v>100</v>
      </c>
      <c r="J310">
        <v>0.896289</v>
      </c>
      <c r="K310">
        <v>2.9096400000000001E-2</v>
      </c>
      <c r="L310">
        <v>0.97869200000000001</v>
      </c>
      <c r="M310" t="s">
        <v>13</v>
      </c>
    </row>
    <row r="311" spans="1:13" x14ac:dyDescent="0.25">
      <c r="A311" t="s">
        <v>20</v>
      </c>
      <c r="B311">
        <v>187.24100000000001</v>
      </c>
      <c r="C311">
        <v>167.39699999999999</v>
      </c>
      <c r="D311">
        <v>4.03796</v>
      </c>
      <c r="E311">
        <v>29.973099999999999</v>
      </c>
      <c r="F311">
        <v>94.483500000000006</v>
      </c>
      <c r="G311">
        <v>19.843399999999999</v>
      </c>
      <c r="H311">
        <v>99.921599999999998</v>
      </c>
      <c r="I311">
        <v>100</v>
      </c>
      <c r="J311">
        <v>0.895706</v>
      </c>
      <c r="K311">
        <v>2.9072000000000001E-2</v>
      </c>
      <c r="L311">
        <v>0.980769</v>
      </c>
      <c r="M311" t="s">
        <v>13</v>
      </c>
    </row>
    <row r="312" spans="1:13" x14ac:dyDescent="0.25">
      <c r="A312" t="s">
        <v>21</v>
      </c>
      <c r="B312">
        <v>187.036</v>
      </c>
      <c r="C312">
        <v>167.35599999999999</v>
      </c>
      <c r="D312">
        <v>4.0454800000000004</v>
      </c>
      <c r="E312">
        <v>29.975999999999999</v>
      </c>
      <c r="F312">
        <v>94.3643</v>
      </c>
      <c r="G312">
        <v>19.6798</v>
      </c>
      <c r="H312">
        <v>99.926000000000002</v>
      </c>
      <c r="I312">
        <v>100</v>
      </c>
      <c r="J312">
        <v>0.89668499999999995</v>
      </c>
      <c r="K312">
        <v>2.9038700000000001E-2</v>
      </c>
      <c r="L312">
        <v>0.97967800000000005</v>
      </c>
      <c r="M312" t="s">
        <v>13</v>
      </c>
    </row>
    <row r="313" spans="1:13" x14ac:dyDescent="0.25">
      <c r="A313" t="s">
        <v>22</v>
      </c>
      <c r="B313">
        <v>187.33500000000001</v>
      </c>
      <c r="C313">
        <v>167.13</v>
      </c>
      <c r="D313">
        <v>4.04068</v>
      </c>
      <c r="E313">
        <v>29.9514</v>
      </c>
      <c r="F313">
        <v>94.166300000000007</v>
      </c>
      <c r="G313">
        <v>20.2041</v>
      </c>
      <c r="H313">
        <v>99.928799999999995</v>
      </c>
      <c r="I313">
        <v>100</v>
      </c>
      <c r="J313">
        <v>0.89525699999999997</v>
      </c>
      <c r="K313">
        <v>2.9038000000000001E-2</v>
      </c>
      <c r="L313">
        <v>0.95922700000000005</v>
      </c>
      <c r="M313" t="s">
        <v>13</v>
      </c>
    </row>
    <row r="314" spans="1:13" x14ac:dyDescent="0.25">
      <c r="A314" t="s">
        <v>23</v>
      </c>
      <c r="B314">
        <v>187.34399999999999</v>
      </c>
      <c r="C314">
        <v>167.61600000000001</v>
      </c>
      <c r="D314">
        <v>4.0449700000000002</v>
      </c>
      <c r="E314">
        <v>30.041799999999999</v>
      </c>
      <c r="F314">
        <v>94.088399999999993</v>
      </c>
      <c r="G314">
        <v>19.728200000000001</v>
      </c>
      <c r="H314">
        <v>99.979600000000005</v>
      </c>
      <c r="I314">
        <v>100</v>
      </c>
      <c r="J314">
        <v>0.89521300000000004</v>
      </c>
      <c r="K314">
        <v>2.92953E-2</v>
      </c>
      <c r="L314">
        <v>0.97910900000000001</v>
      </c>
      <c r="M314" t="s">
        <v>13</v>
      </c>
    </row>
    <row r="315" spans="1:13" x14ac:dyDescent="0.25">
      <c r="A315" t="s">
        <v>24</v>
      </c>
      <c r="B315">
        <v>190.51599999999999</v>
      </c>
      <c r="C315">
        <v>169.405</v>
      </c>
      <c r="D315">
        <v>4.0715599999999998</v>
      </c>
      <c r="E315">
        <v>30.0321</v>
      </c>
      <c r="F315">
        <v>94.062600000000003</v>
      </c>
      <c r="G315">
        <v>21.111000000000001</v>
      </c>
      <c r="H315">
        <v>99.963200000000001</v>
      </c>
      <c r="I315">
        <v>100</v>
      </c>
      <c r="J315">
        <v>0.88030799999999998</v>
      </c>
      <c r="K315">
        <v>2.90896E-2</v>
      </c>
      <c r="L315">
        <v>0.97997400000000001</v>
      </c>
      <c r="M315" t="s">
        <v>13</v>
      </c>
    </row>
    <row r="316" spans="1:13" x14ac:dyDescent="0.25">
      <c r="A316" t="s">
        <v>25</v>
      </c>
      <c r="B316">
        <v>186.91</v>
      </c>
      <c r="C316">
        <v>167.191</v>
      </c>
      <c r="D316">
        <v>4.0558500000000004</v>
      </c>
      <c r="E316">
        <v>29.9636</v>
      </c>
      <c r="F316">
        <v>94.307199999999995</v>
      </c>
      <c r="G316">
        <v>19.719000000000001</v>
      </c>
      <c r="H316">
        <v>99.955600000000004</v>
      </c>
      <c r="I316">
        <v>100</v>
      </c>
      <c r="J316">
        <v>0.89729199999999998</v>
      </c>
      <c r="K316">
        <v>2.9632599999999999E-2</v>
      </c>
      <c r="L316">
        <v>0.97956200000000004</v>
      </c>
      <c r="M316" t="s">
        <v>13</v>
      </c>
    </row>
    <row r="317" spans="1:13" x14ac:dyDescent="0.25">
      <c r="A317" t="s">
        <v>26</v>
      </c>
      <c r="B317">
        <v>187.029</v>
      </c>
      <c r="C317">
        <v>167.32300000000001</v>
      </c>
      <c r="D317">
        <v>4.0367800000000003</v>
      </c>
      <c r="E317">
        <v>30.005800000000001</v>
      </c>
      <c r="F317">
        <v>94.159000000000006</v>
      </c>
      <c r="G317">
        <v>19.706600000000002</v>
      </c>
      <c r="H317">
        <v>99.948800000000006</v>
      </c>
      <c r="I317">
        <v>100</v>
      </c>
      <c r="J317">
        <v>0.89671900000000004</v>
      </c>
      <c r="K317">
        <v>2.9101499999999999E-2</v>
      </c>
      <c r="L317">
        <v>0.95922700000000005</v>
      </c>
      <c r="M317" t="s">
        <v>13</v>
      </c>
    </row>
    <row r="318" spans="1:13" x14ac:dyDescent="0.25">
      <c r="A318" t="s">
        <v>27</v>
      </c>
      <c r="B318">
        <v>187.14599999999999</v>
      </c>
      <c r="C318">
        <v>167.434</v>
      </c>
      <c r="D318">
        <v>4.0536099999999999</v>
      </c>
      <c r="E318">
        <v>30.017399999999999</v>
      </c>
      <c r="F318">
        <v>94.265100000000004</v>
      </c>
      <c r="G318">
        <v>19.7121</v>
      </c>
      <c r="H318">
        <v>99.954400000000007</v>
      </c>
      <c r="I318">
        <v>100</v>
      </c>
      <c r="J318">
        <v>0.89615800000000001</v>
      </c>
      <c r="K318">
        <v>2.9431200000000001E-2</v>
      </c>
      <c r="L318">
        <v>0.95921999999999996</v>
      </c>
      <c r="M318" t="s">
        <v>13</v>
      </c>
    </row>
    <row r="319" spans="1:13" x14ac:dyDescent="0.25">
      <c r="A319" t="s">
        <v>28</v>
      </c>
      <c r="B319">
        <v>186.52</v>
      </c>
      <c r="C319">
        <v>167.02099999999999</v>
      </c>
      <c r="D319">
        <v>4.0438499999999999</v>
      </c>
      <c r="E319">
        <v>30.031600000000001</v>
      </c>
      <c r="F319">
        <v>94.174599999999998</v>
      </c>
      <c r="G319">
        <v>19.498699999999999</v>
      </c>
      <c r="H319">
        <v>99.951999999999998</v>
      </c>
      <c r="I319">
        <v>100</v>
      </c>
      <c r="J319">
        <v>0.89916600000000002</v>
      </c>
      <c r="K319">
        <v>3.1017400000000001E-2</v>
      </c>
      <c r="L319">
        <v>0.95922600000000002</v>
      </c>
      <c r="M319" t="s">
        <v>13</v>
      </c>
    </row>
    <row r="320" spans="1:13" x14ac:dyDescent="0.25">
      <c r="A320" t="s">
        <v>29</v>
      </c>
      <c r="B320">
        <v>186.22200000000001</v>
      </c>
      <c r="C320">
        <v>166.46199999999999</v>
      </c>
      <c r="D320">
        <v>4.0470800000000002</v>
      </c>
      <c r="E320">
        <v>30.0227</v>
      </c>
      <c r="F320">
        <v>93.912000000000006</v>
      </c>
      <c r="G320">
        <v>19.7605</v>
      </c>
      <c r="H320">
        <v>99.940399999999997</v>
      </c>
      <c r="I320">
        <v>100</v>
      </c>
      <c r="J320">
        <v>0.90060300000000004</v>
      </c>
      <c r="K320">
        <v>3.2011499999999998E-2</v>
      </c>
      <c r="L320">
        <v>0.96865199999999996</v>
      </c>
      <c r="M320" t="s">
        <v>13</v>
      </c>
    </row>
    <row r="321" spans="1:13" x14ac:dyDescent="0.25">
      <c r="A321" t="s">
        <v>30</v>
      </c>
      <c r="B321">
        <v>186.185</v>
      </c>
      <c r="C321">
        <v>166.49199999999999</v>
      </c>
      <c r="D321">
        <v>4.0571299999999999</v>
      </c>
      <c r="E321">
        <v>29.988399999999999</v>
      </c>
      <c r="F321">
        <v>93.871399999999994</v>
      </c>
      <c r="G321">
        <v>19.692900000000002</v>
      </c>
      <c r="H321">
        <v>99.916399999999996</v>
      </c>
      <c r="I321">
        <v>100</v>
      </c>
      <c r="J321">
        <v>0.90078499999999995</v>
      </c>
      <c r="K321">
        <v>1.12405E-2</v>
      </c>
      <c r="L321">
        <v>0.95917600000000003</v>
      </c>
      <c r="M321" t="s">
        <v>13</v>
      </c>
    </row>
    <row r="322" spans="1:13" x14ac:dyDescent="0.25">
      <c r="A322" t="s">
        <v>31</v>
      </c>
      <c r="B322">
        <v>187.10599999999999</v>
      </c>
      <c r="C322">
        <v>167.327</v>
      </c>
      <c r="D322">
        <v>4.0398800000000001</v>
      </c>
      <c r="E322">
        <v>29.9833</v>
      </c>
      <c r="F322">
        <v>94.081900000000005</v>
      </c>
      <c r="G322">
        <v>19.778500000000001</v>
      </c>
      <c r="H322">
        <v>99.9452</v>
      </c>
      <c r="I322">
        <v>100</v>
      </c>
      <c r="J322">
        <v>0.89635200000000004</v>
      </c>
      <c r="K322">
        <v>2.90545E-2</v>
      </c>
      <c r="L322">
        <v>0.98099400000000003</v>
      </c>
      <c r="M322" t="s">
        <v>13</v>
      </c>
    </row>
    <row r="323" spans="1:13" x14ac:dyDescent="0.25">
      <c r="A323" t="s">
        <v>32</v>
      </c>
      <c r="B323">
        <v>186.90100000000001</v>
      </c>
      <c r="C323">
        <v>167.209</v>
      </c>
      <c r="D323">
        <v>4.0371899999999998</v>
      </c>
      <c r="E323">
        <v>30.007999999999999</v>
      </c>
      <c r="F323">
        <v>94.256799999999998</v>
      </c>
      <c r="G323">
        <v>19.6919</v>
      </c>
      <c r="H323">
        <v>99.934399999999997</v>
      </c>
      <c r="I323">
        <v>100</v>
      </c>
      <c r="J323">
        <v>0.89733300000000005</v>
      </c>
      <c r="K323">
        <v>2.9143599999999999E-2</v>
      </c>
      <c r="L323">
        <v>0.95918099999999995</v>
      </c>
      <c r="M323" t="s">
        <v>13</v>
      </c>
    </row>
    <row r="324" spans="1:13" x14ac:dyDescent="0.25">
      <c r="A324" t="s">
        <v>33</v>
      </c>
      <c r="B324">
        <v>186.732</v>
      </c>
      <c r="C324">
        <v>166.999</v>
      </c>
      <c r="D324">
        <v>4.0476599999999996</v>
      </c>
      <c r="E324">
        <v>29.986000000000001</v>
      </c>
      <c r="F324">
        <v>93.881699999999995</v>
      </c>
      <c r="G324">
        <v>19.733000000000001</v>
      </c>
      <c r="H324">
        <v>99.940799999999996</v>
      </c>
      <c r="I324">
        <v>100</v>
      </c>
      <c r="J324">
        <v>0.89814700000000003</v>
      </c>
      <c r="K324">
        <v>2.9061199999999999E-2</v>
      </c>
      <c r="L324">
        <v>0.95914299999999997</v>
      </c>
      <c r="M324" t="s">
        <v>13</v>
      </c>
    </row>
    <row r="325" spans="1:13" x14ac:dyDescent="0.25">
      <c r="A325" t="s">
        <v>34</v>
      </c>
      <c r="B325">
        <v>186.63200000000001</v>
      </c>
      <c r="C325">
        <v>166.92500000000001</v>
      </c>
      <c r="D325">
        <v>4.0444899999999997</v>
      </c>
      <c r="E325">
        <v>30.006699999999999</v>
      </c>
      <c r="F325">
        <v>93.974900000000005</v>
      </c>
      <c r="G325">
        <v>19.707000000000001</v>
      </c>
      <c r="H325">
        <v>99.938000000000002</v>
      </c>
      <c r="I325">
        <v>100</v>
      </c>
      <c r="J325">
        <v>0.89862699999999995</v>
      </c>
      <c r="K325">
        <v>5.3910100000000002E-2</v>
      </c>
      <c r="L325">
        <v>0.95906800000000003</v>
      </c>
      <c r="M325" t="s">
        <v>13</v>
      </c>
    </row>
    <row r="326" spans="1:13" x14ac:dyDescent="0.25">
      <c r="A326" t="s">
        <v>35</v>
      </c>
      <c r="B326">
        <v>186.48699999999999</v>
      </c>
      <c r="C326">
        <v>166.678</v>
      </c>
      <c r="D326">
        <v>4.0319500000000001</v>
      </c>
      <c r="E326">
        <v>30.010400000000001</v>
      </c>
      <c r="F326">
        <v>93.844200000000001</v>
      </c>
      <c r="G326">
        <v>19.808499999999999</v>
      </c>
      <c r="H326">
        <v>99.968800000000002</v>
      </c>
      <c r="I326">
        <v>100</v>
      </c>
      <c r="J326">
        <v>0.89932800000000002</v>
      </c>
      <c r="K326">
        <v>3.08908E-2</v>
      </c>
      <c r="L326">
        <v>0.95922600000000002</v>
      </c>
      <c r="M326" t="s">
        <v>13</v>
      </c>
    </row>
    <row r="327" spans="1:13" x14ac:dyDescent="0.25">
      <c r="A327" t="s">
        <v>36</v>
      </c>
      <c r="B327">
        <v>186.83799999999999</v>
      </c>
      <c r="C327">
        <v>167.024</v>
      </c>
      <c r="D327">
        <v>4.0403900000000004</v>
      </c>
      <c r="E327">
        <v>30.029599999999999</v>
      </c>
      <c r="F327">
        <v>94.003399999999999</v>
      </c>
      <c r="G327">
        <v>19.8139</v>
      </c>
      <c r="H327">
        <v>99.967600000000004</v>
      </c>
      <c r="I327">
        <v>100</v>
      </c>
      <c r="J327">
        <v>0.89763499999999996</v>
      </c>
      <c r="K327">
        <v>2.9877799999999999E-2</v>
      </c>
      <c r="L327">
        <v>0.95919600000000005</v>
      </c>
      <c r="M327" t="s">
        <v>13</v>
      </c>
    </row>
    <row r="328" spans="1:13" x14ac:dyDescent="0.25">
      <c r="A328" t="s">
        <v>37</v>
      </c>
      <c r="B328">
        <v>187.29</v>
      </c>
      <c r="C328">
        <v>167.49100000000001</v>
      </c>
      <c r="D328">
        <v>4.0511100000000004</v>
      </c>
      <c r="E328">
        <v>30.011099999999999</v>
      </c>
      <c r="F328">
        <v>93.952600000000004</v>
      </c>
      <c r="G328">
        <v>19.799600000000002</v>
      </c>
      <c r="H328">
        <v>99.950400000000002</v>
      </c>
      <c r="I328">
        <v>100</v>
      </c>
      <c r="J328">
        <v>0.89546800000000004</v>
      </c>
      <c r="K328">
        <v>3.2062E-2</v>
      </c>
      <c r="L328">
        <v>0.95919200000000004</v>
      </c>
      <c r="M328" t="s">
        <v>13</v>
      </c>
    </row>
    <row r="329" spans="1:13" x14ac:dyDescent="0.25">
      <c r="A329" t="s">
        <v>38</v>
      </c>
      <c r="B329">
        <v>186.96</v>
      </c>
      <c r="C329">
        <v>167.244</v>
      </c>
      <c r="D329">
        <v>4.0420600000000002</v>
      </c>
      <c r="E329">
        <v>30.023900000000001</v>
      </c>
      <c r="F329">
        <v>93.916899999999998</v>
      </c>
      <c r="G329">
        <v>19.715900000000001</v>
      </c>
      <c r="H329">
        <v>99.934399999999997</v>
      </c>
      <c r="I329">
        <v>100</v>
      </c>
      <c r="J329">
        <v>0.89705000000000001</v>
      </c>
      <c r="K329">
        <v>5.3914299999999998E-2</v>
      </c>
      <c r="L329">
        <v>0.97822200000000004</v>
      </c>
      <c r="M329" t="s">
        <v>13</v>
      </c>
    </row>
    <row r="330" spans="1:13" x14ac:dyDescent="0.25">
      <c r="A330" t="s">
        <v>39</v>
      </c>
      <c r="B330">
        <v>187.10400000000001</v>
      </c>
      <c r="C330">
        <v>167.57400000000001</v>
      </c>
      <c r="D330">
        <v>4.0464099999999998</v>
      </c>
      <c r="E330">
        <v>30.0167</v>
      </c>
      <c r="F330">
        <v>94.2607</v>
      </c>
      <c r="G330">
        <v>19.529399999999999</v>
      </c>
      <c r="H330">
        <v>99.93</v>
      </c>
      <c r="I330">
        <v>100</v>
      </c>
      <c r="J330">
        <v>0.89636199999999999</v>
      </c>
      <c r="K330">
        <v>4.6173899999999997E-2</v>
      </c>
      <c r="L330">
        <v>0.98047200000000001</v>
      </c>
      <c r="M330" t="s">
        <v>13</v>
      </c>
    </row>
    <row r="331" spans="1:13" x14ac:dyDescent="0.25">
      <c r="A331" t="s">
        <v>40</v>
      </c>
      <c r="B331">
        <v>186.81800000000001</v>
      </c>
      <c r="C331">
        <v>167.24600000000001</v>
      </c>
      <c r="D331">
        <v>4.0541499999999999</v>
      </c>
      <c r="E331">
        <v>30.015999999999998</v>
      </c>
      <c r="F331">
        <v>94.075299999999999</v>
      </c>
      <c r="G331">
        <v>19.572800000000001</v>
      </c>
      <c r="H331">
        <v>99.934399999999997</v>
      </c>
      <c r="I331">
        <v>100</v>
      </c>
      <c r="J331">
        <v>0.89773000000000003</v>
      </c>
      <c r="K331">
        <v>5.3909800000000001E-2</v>
      </c>
      <c r="L331">
        <v>0.95817600000000003</v>
      </c>
      <c r="M331" t="s">
        <v>13</v>
      </c>
    </row>
    <row r="332" spans="1:13" x14ac:dyDescent="0.25">
      <c r="A332" t="s">
        <v>41</v>
      </c>
      <c r="B332">
        <v>186.816</v>
      </c>
      <c r="C332">
        <v>167.28399999999999</v>
      </c>
      <c r="D332">
        <v>4.0281099999999999</v>
      </c>
      <c r="E332">
        <v>30.0229</v>
      </c>
      <c r="F332">
        <v>93.833600000000004</v>
      </c>
      <c r="G332">
        <v>19.532</v>
      </c>
      <c r="H332">
        <v>99.927999999999997</v>
      </c>
      <c r="I332">
        <v>100</v>
      </c>
      <c r="J332">
        <v>0.89774399999999999</v>
      </c>
      <c r="K332">
        <v>2.9074599999999999E-2</v>
      </c>
      <c r="L332">
        <v>0.95922600000000002</v>
      </c>
      <c r="M332" t="s">
        <v>13</v>
      </c>
    </row>
    <row r="333" spans="1:13" x14ac:dyDescent="0.25">
      <c r="A333" t="s">
        <v>42</v>
      </c>
      <c r="B333">
        <v>186.84399999999999</v>
      </c>
      <c r="C333">
        <v>167.53899999999999</v>
      </c>
      <c r="D333">
        <v>4.0481999999999996</v>
      </c>
      <c r="E333">
        <v>30.01</v>
      </c>
      <c r="F333">
        <v>94.131600000000006</v>
      </c>
      <c r="G333">
        <v>19.305099999999999</v>
      </c>
      <c r="H333">
        <v>99.921199999999999</v>
      </c>
      <c r="I333">
        <v>100</v>
      </c>
      <c r="J333">
        <v>0.89760700000000004</v>
      </c>
      <c r="K333">
        <v>5.30727E-2</v>
      </c>
      <c r="L333">
        <v>0.95889899999999995</v>
      </c>
      <c r="M333" t="s">
        <v>13</v>
      </c>
    </row>
    <row r="334" spans="1:13" x14ac:dyDescent="0.25">
      <c r="A334" t="s">
        <v>43</v>
      </c>
      <c r="B334">
        <v>186.619</v>
      </c>
      <c r="C334">
        <v>167.07900000000001</v>
      </c>
      <c r="D334">
        <v>4.0542800000000003</v>
      </c>
      <c r="E334">
        <v>30.033100000000001</v>
      </c>
      <c r="F334">
        <v>93.558899999999994</v>
      </c>
      <c r="G334">
        <v>19.540500000000002</v>
      </c>
      <c r="H334">
        <v>99.924400000000006</v>
      </c>
      <c r="I334">
        <v>100</v>
      </c>
      <c r="J334">
        <v>0.89868999999999999</v>
      </c>
      <c r="K334">
        <v>3.6433E-2</v>
      </c>
      <c r="L334">
        <v>0.95922700000000005</v>
      </c>
      <c r="M334" t="s">
        <v>13</v>
      </c>
    </row>
    <row r="335" spans="1:13" x14ac:dyDescent="0.25">
      <c r="A335" t="s">
        <v>44</v>
      </c>
      <c r="B335">
        <v>185.97200000000001</v>
      </c>
      <c r="C335">
        <v>166.309</v>
      </c>
      <c r="D335">
        <v>4.0352399999999999</v>
      </c>
      <c r="E335">
        <v>30.048300000000001</v>
      </c>
      <c r="F335">
        <v>93.525499999999994</v>
      </c>
      <c r="G335">
        <v>19.662700000000001</v>
      </c>
      <c r="H335">
        <v>99.918000000000006</v>
      </c>
      <c r="I335">
        <v>100</v>
      </c>
      <c r="J335">
        <v>0.90181699999999998</v>
      </c>
      <c r="K335">
        <v>2.9221199999999999E-2</v>
      </c>
      <c r="L335">
        <v>0.95922700000000005</v>
      </c>
      <c r="M335" t="s">
        <v>13</v>
      </c>
    </row>
    <row r="336" spans="1:13" x14ac:dyDescent="0.25">
      <c r="A336" t="s">
        <v>45</v>
      </c>
      <c r="B336">
        <v>186.08799999999999</v>
      </c>
      <c r="C336">
        <v>166.61600000000001</v>
      </c>
      <c r="D336">
        <v>4.0477499999999997</v>
      </c>
      <c r="E336">
        <v>30.023800000000001</v>
      </c>
      <c r="F336">
        <v>93.794200000000004</v>
      </c>
      <c r="G336">
        <v>19.471699999999998</v>
      </c>
      <c r="H336">
        <v>99.925200000000004</v>
      </c>
      <c r="I336">
        <v>100</v>
      </c>
      <c r="J336">
        <v>0.901254</v>
      </c>
      <c r="K336">
        <v>2.93245E-2</v>
      </c>
      <c r="L336">
        <v>0.95922700000000005</v>
      </c>
      <c r="M336" t="s">
        <v>13</v>
      </c>
    </row>
    <row r="337" spans="1:13" x14ac:dyDescent="0.25">
      <c r="A337" t="s">
        <v>46</v>
      </c>
      <c r="B337">
        <v>185.87799999999999</v>
      </c>
      <c r="C337">
        <v>166.435</v>
      </c>
      <c r="D337">
        <v>4.0331299999999999</v>
      </c>
      <c r="E337">
        <v>30.042400000000001</v>
      </c>
      <c r="F337">
        <v>93.778199999999998</v>
      </c>
      <c r="G337">
        <v>19.442699999999999</v>
      </c>
      <c r="H337">
        <v>99.922399999999996</v>
      </c>
      <c r="I337">
        <v>100</v>
      </c>
      <c r="J337">
        <v>0.90227299999999999</v>
      </c>
      <c r="K337">
        <v>3.2022099999999998E-2</v>
      </c>
      <c r="L337">
        <v>0.95922600000000002</v>
      </c>
      <c r="M337" t="s">
        <v>13</v>
      </c>
    </row>
    <row r="338" spans="1:13" x14ac:dyDescent="0.25">
      <c r="A338" t="s">
        <v>47</v>
      </c>
      <c r="B338">
        <v>185.82400000000001</v>
      </c>
      <c r="C338">
        <v>166.61600000000001</v>
      </c>
      <c r="D338">
        <v>4.05633</v>
      </c>
      <c r="E338">
        <v>30.0563</v>
      </c>
      <c r="F338">
        <v>93.749499999999998</v>
      </c>
      <c r="G338">
        <v>19.207999999999998</v>
      </c>
      <c r="H338">
        <v>99.952799999999996</v>
      </c>
      <c r="I338">
        <v>100</v>
      </c>
      <c r="J338">
        <v>0.902536</v>
      </c>
      <c r="K338">
        <v>3.2777500000000001E-2</v>
      </c>
      <c r="L338">
        <v>0.95918800000000004</v>
      </c>
      <c r="M338" t="s">
        <v>13</v>
      </c>
    </row>
    <row r="339" spans="1:13" x14ac:dyDescent="0.25">
      <c r="A339" t="s">
        <v>48</v>
      </c>
      <c r="B339">
        <v>186.06299999999999</v>
      </c>
      <c r="C339">
        <v>166.416</v>
      </c>
      <c r="D339">
        <v>4.0258000000000003</v>
      </c>
      <c r="E339">
        <v>30.0625</v>
      </c>
      <c r="F339">
        <v>93.495099999999994</v>
      </c>
      <c r="G339">
        <v>19.6465</v>
      </c>
      <c r="H339">
        <v>99.968400000000003</v>
      </c>
      <c r="I339">
        <v>100</v>
      </c>
      <c r="J339">
        <v>0.90137599999999996</v>
      </c>
      <c r="K339">
        <v>3.2505399999999997E-2</v>
      </c>
      <c r="L339">
        <v>0.95696800000000004</v>
      </c>
      <c r="M339" t="s">
        <v>13</v>
      </c>
    </row>
    <row r="340" spans="1:13" x14ac:dyDescent="0.25">
      <c r="A340" t="s">
        <v>49</v>
      </c>
      <c r="B340">
        <v>186.52</v>
      </c>
      <c r="C340">
        <v>166.649</v>
      </c>
      <c r="D340">
        <v>4.0431100000000004</v>
      </c>
      <c r="E340">
        <v>30.072900000000001</v>
      </c>
      <c r="F340">
        <v>93.518100000000004</v>
      </c>
      <c r="G340">
        <v>19.870799999999999</v>
      </c>
      <c r="H340">
        <v>99.949200000000005</v>
      </c>
      <c r="I340">
        <v>100</v>
      </c>
      <c r="J340">
        <v>0.89916799999999997</v>
      </c>
      <c r="K340">
        <v>3.09182E-2</v>
      </c>
      <c r="L340">
        <v>0.95922499999999999</v>
      </c>
      <c r="M340" t="s">
        <v>13</v>
      </c>
    </row>
    <row r="341" spans="1:13" x14ac:dyDescent="0.25">
      <c r="A341" t="s">
        <v>50</v>
      </c>
      <c r="B341">
        <v>186.006</v>
      </c>
      <c r="C341">
        <v>166.20500000000001</v>
      </c>
      <c r="D341">
        <v>4.0447800000000003</v>
      </c>
      <c r="E341">
        <v>30.073399999999999</v>
      </c>
      <c r="F341">
        <v>93.501000000000005</v>
      </c>
      <c r="G341">
        <v>19.800999999999998</v>
      </c>
      <c r="H341">
        <v>99.945599999999999</v>
      </c>
      <c r="I341">
        <v>100</v>
      </c>
      <c r="J341">
        <v>0.90164999999999995</v>
      </c>
      <c r="K341">
        <v>2.9052100000000001E-2</v>
      </c>
      <c r="L341">
        <v>0.95921400000000001</v>
      </c>
      <c r="M341" t="s">
        <v>13</v>
      </c>
    </row>
    <row r="342" spans="1:13" x14ac:dyDescent="0.25">
      <c r="A342" t="s">
        <v>51</v>
      </c>
      <c r="B342">
        <v>186.501</v>
      </c>
      <c r="C342">
        <v>166.70699999999999</v>
      </c>
      <c r="D342">
        <v>4.03505</v>
      </c>
      <c r="E342">
        <v>30.0868</v>
      </c>
      <c r="F342">
        <v>93.745400000000004</v>
      </c>
      <c r="G342">
        <v>19.7941</v>
      </c>
      <c r="H342">
        <v>99.915999999999997</v>
      </c>
      <c r="I342">
        <v>100</v>
      </c>
      <c r="J342">
        <v>0.89925900000000003</v>
      </c>
      <c r="K342">
        <v>5.3909499999999999E-2</v>
      </c>
      <c r="L342">
        <v>0.95916699999999999</v>
      </c>
      <c r="M342" t="s">
        <v>13</v>
      </c>
    </row>
    <row r="343" spans="1:13" x14ac:dyDescent="0.25">
      <c r="A343" t="s">
        <v>52</v>
      </c>
      <c r="B343">
        <v>186.489</v>
      </c>
      <c r="C343">
        <v>166.62100000000001</v>
      </c>
      <c r="D343">
        <v>4.0467599999999999</v>
      </c>
      <c r="E343">
        <v>30.0837</v>
      </c>
      <c r="F343">
        <v>93.605199999999996</v>
      </c>
      <c r="G343">
        <v>19.8672</v>
      </c>
      <c r="H343">
        <v>99.929599999999994</v>
      </c>
      <c r="I343">
        <v>100</v>
      </c>
      <c r="J343">
        <v>0.89931799999999995</v>
      </c>
      <c r="K343">
        <v>2.94858E-2</v>
      </c>
      <c r="L343">
        <v>0.95922700000000005</v>
      </c>
      <c r="M343" t="s">
        <v>13</v>
      </c>
    </row>
    <row r="344" spans="1:13" x14ac:dyDescent="0.25">
      <c r="A344" t="s">
        <v>53</v>
      </c>
      <c r="B344">
        <v>186.50299999999999</v>
      </c>
      <c r="C344">
        <v>166.51</v>
      </c>
      <c r="D344">
        <v>4.0416100000000004</v>
      </c>
      <c r="E344">
        <v>30.052800000000001</v>
      </c>
      <c r="F344">
        <v>93.542000000000002</v>
      </c>
      <c r="G344">
        <v>19.9922</v>
      </c>
      <c r="H344">
        <v>99.9268</v>
      </c>
      <c r="I344">
        <v>100</v>
      </c>
      <c r="J344">
        <v>0.89924999999999999</v>
      </c>
      <c r="K344">
        <v>3.7857500000000002E-2</v>
      </c>
      <c r="L344">
        <v>0.95912699999999995</v>
      </c>
      <c r="M344" t="s">
        <v>13</v>
      </c>
    </row>
    <row r="345" spans="1:13" x14ac:dyDescent="0.25">
      <c r="A345" t="s">
        <v>54</v>
      </c>
      <c r="B345">
        <v>186.79900000000001</v>
      </c>
      <c r="C345">
        <v>166.89099999999999</v>
      </c>
      <c r="D345">
        <v>4.0418000000000003</v>
      </c>
      <c r="E345">
        <v>30.063099999999999</v>
      </c>
      <c r="F345">
        <v>93.572800000000001</v>
      </c>
      <c r="G345">
        <v>19.9087</v>
      </c>
      <c r="H345">
        <v>99.916799999999995</v>
      </c>
      <c r="I345">
        <v>100</v>
      </c>
      <c r="J345">
        <v>0.89782200000000001</v>
      </c>
      <c r="K345">
        <v>3.10491E-2</v>
      </c>
      <c r="L345">
        <v>0.97698300000000005</v>
      </c>
      <c r="M345" t="s">
        <v>13</v>
      </c>
    </row>
    <row r="346" spans="1:13" x14ac:dyDescent="0.25">
      <c r="A346" t="s">
        <v>55</v>
      </c>
      <c r="B346">
        <v>186.41499999999999</v>
      </c>
      <c r="C346">
        <v>166.82300000000001</v>
      </c>
      <c r="D346">
        <v>4.0323000000000002</v>
      </c>
      <c r="E346">
        <v>30.056999999999999</v>
      </c>
      <c r="F346">
        <v>93.540499999999994</v>
      </c>
      <c r="G346">
        <v>19.592400000000001</v>
      </c>
      <c r="H346">
        <v>99.913200000000003</v>
      </c>
      <c r="I346">
        <v>100</v>
      </c>
      <c r="J346">
        <v>0.89967200000000003</v>
      </c>
      <c r="K346">
        <v>5.3909699999999998E-2</v>
      </c>
      <c r="L346">
        <v>0.95921000000000001</v>
      </c>
      <c r="M346" t="s">
        <v>13</v>
      </c>
    </row>
    <row r="347" spans="1:13" x14ac:dyDescent="0.25">
      <c r="A347" t="s">
        <v>56</v>
      </c>
      <c r="B347">
        <v>186.55799999999999</v>
      </c>
      <c r="C347">
        <v>166.93299999999999</v>
      </c>
      <c r="D347">
        <v>4.0519100000000003</v>
      </c>
      <c r="E347">
        <v>30.050999999999998</v>
      </c>
      <c r="F347">
        <v>93.982699999999994</v>
      </c>
      <c r="G347">
        <v>19.625</v>
      </c>
      <c r="H347">
        <v>99.913200000000003</v>
      </c>
      <c r="I347">
        <v>100</v>
      </c>
      <c r="J347">
        <v>0.89898400000000001</v>
      </c>
      <c r="K347">
        <v>3.4462399999999997E-2</v>
      </c>
      <c r="L347">
        <v>0.95922499999999999</v>
      </c>
      <c r="M347" t="s">
        <v>13</v>
      </c>
    </row>
    <row r="348" spans="1:13" x14ac:dyDescent="0.25">
      <c r="A348" t="s">
        <v>57</v>
      </c>
      <c r="B348">
        <v>186.70699999999999</v>
      </c>
      <c r="C348">
        <v>167.02500000000001</v>
      </c>
      <c r="D348">
        <v>4.05002</v>
      </c>
      <c r="E348">
        <v>30.067599999999999</v>
      </c>
      <c r="F348">
        <v>93.758899999999997</v>
      </c>
      <c r="G348">
        <v>19.6814</v>
      </c>
      <c r="H348">
        <v>99.910399999999996</v>
      </c>
      <c r="I348">
        <v>100</v>
      </c>
      <c r="J348">
        <v>0.89826700000000004</v>
      </c>
      <c r="K348">
        <v>3.02014E-2</v>
      </c>
      <c r="L348">
        <v>0.96232899999999999</v>
      </c>
      <c r="M348" t="s">
        <v>13</v>
      </c>
    </row>
    <row r="349" spans="1:13" x14ac:dyDescent="0.25">
      <c r="A349" t="s">
        <v>58</v>
      </c>
      <c r="B349">
        <v>186.33799999999999</v>
      </c>
      <c r="C349">
        <v>166.566</v>
      </c>
      <c r="D349">
        <v>4.0348899999999999</v>
      </c>
      <c r="E349">
        <v>30.047000000000001</v>
      </c>
      <c r="F349">
        <v>93.535399999999996</v>
      </c>
      <c r="G349">
        <v>19.7727</v>
      </c>
      <c r="H349">
        <v>99.901600000000002</v>
      </c>
      <c r="I349">
        <v>100</v>
      </c>
      <c r="J349">
        <v>0.90004300000000004</v>
      </c>
      <c r="K349">
        <v>3.1858299999999999E-2</v>
      </c>
      <c r="L349">
        <v>0.95913300000000001</v>
      </c>
      <c r="M349" t="s">
        <v>13</v>
      </c>
    </row>
    <row r="350" spans="1:13" x14ac:dyDescent="0.25">
      <c r="A350" t="s">
        <v>59</v>
      </c>
      <c r="B350">
        <v>186.816</v>
      </c>
      <c r="C350">
        <v>166.97900000000001</v>
      </c>
      <c r="D350">
        <v>4.0314300000000003</v>
      </c>
      <c r="E350">
        <v>30.094200000000001</v>
      </c>
      <c r="F350">
        <v>93.556200000000004</v>
      </c>
      <c r="G350">
        <v>19.8369</v>
      </c>
      <c r="H350">
        <v>99.905199999999994</v>
      </c>
      <c r="I350">
        <v>100</v>
      </c>
      <c r="J350">
        <v>0.89774100000000001</v>
      </c>
      <c r="K350">
        <v>3.3640499999999997E-2</v>
      </c>
      <c r="L350">
        <v>0.95921900000000004</v>
      </c>
      <c r="M350" t="s">
        <v>13</v>
      </c>
    </row>
    <row r="351" spans="1:13" x14ac:dyDescent="0.25">
      <c r="A351" t="s">
        <v>60</v>
      </c>
      <c r="B351">
        <v>186.57599999999999</v>
      </c>
      <c r="C351">
        <v>166.964</v>
      </c>
      <c r="D351">
        <v>4.0235000000000003</v>
      </c>
      <c r="E351">
        <v>30.112500000000001</v>
      </c>
      <c r="F351">
        <v>93.558700000000002</v>
      </c>
      <c r="G351">
        <v>19.612100000000002</v>
      </c>
      <c r="H351">
        <v>99.976399999999998</v>
      </c>
      <c r="I351">
        <v>100</v>
      </c>
      <c r="J351">
        <v>0.89889399999999997</v>
      </c>
      <c r="K351">
        <v>4.4391100000000003E-2</v>
      </c>
      <c r="L351">
        <v>0.95922600000000002</v>
      </c>
      <c r="M351" t="s">
        <v>13</v>
      </c>
    </row>
    <row r="352" spans="1:13" x14ac:dyDescent="0.25">
      <c r="A352" t="s">
        <v>61</v>
      </c>
      <c r="B352">
        <v>186.63200000000001</v>
      </c>
      <c r="C352">
        <v>166.958</v>
      </c>
      <c r="D352">
        <v>4.0351100000000004</v>
      </c>
      <c r="E352">
        <v>30.131699999999999</v>
      </c>
      <c r="F352">
        <v>93.842600000000004</v>
      </c>
      <c r="G352">
        <v>19.674600000000002</v>
      </c>
      <c r="H352">
        <v>99.944800000000001</v>
      </c>
      <c r="I352">
        <v>100</v>
      </c>
      <c r="J352">
        <v>0.89862500000000001</v>
      </c>
      <c r="K352">
        <v>5.3910600000000003E-2</v>
      </c>
      <c r="L352">
        <v>0.95898099999999997</v>
      </c>
      <c r="M352" t="s">
        <v>13</v>
      </c>
    </row>
    <row r="353" spans="1:13" x14ac:dyDescent="0.25">
      <c r="A353" t="s">
        <v>62</v>
      </c>
      <c r="B353">
        <v>186.57300000000001</v>
      </c>
      <c r="C353">
        <v>166.917</v>
      </c>
      <c r="D353">
        <v>4.0385400000000002</v>
      </c>
      <c r="E353">
        <v>30.086600000000001</v>
      </c>
      <c r="F353">
        <v>93.883899999999997</v>
      </c>
      <c r="G353">
        <v>19.656300000000002</v>
      </c>
      <c r="H353">
        <v>99.913200000000003</v>
      </c>
      <c r="I353">
        <v>100</v>
      </c>
      <c r="J353">
        <v>0.89890899999999996</v>
      </c>
      <c r="K353">
        <v>3.4869700000000003E-2</v>
      </c>
      <c r="L353">
        <v>0.95922700000000005</v>
      </c>
      <c r="M353" t="s">
        <v>13</v>
      </c>
    </row>
    <row r="354" spans="1:13" x14ac:dyDescent="0.25">
      <c r="A354" t="s">
        <v>63</v>
      </c>
      <c r="B354">
        <v>186.67599999999999</v>
      </c>
      <c r="C354">
        <v>167.108</v>
      </c>
      <c r="D354">
        <v>4.0274999999999999</v>
      </c>
      <c r="E354">
        <v>30.073899999999998</v>
      </c>
      <c r="F354">
        <v>94.053200000000004</v>
      </c>
      <c r="G354">
        <v>19.567900000000002</v>
      </c>
      <c r="H354">
        <v>99.902000000000001</v>
      </c>
      <c r="I354">
        <v>100</v>
      </c>
      <c r="J354">
        <v>0.89841400000000005</v>
      </c>
      <c r="K354">
        <v>3.1849599999999999E-2</v>
      </c>
      <c r="L354">
        <v>0.95922200000000002</v>
      </c>
      <c r="M354" t="s">
        <v>13</v>
      </c>
    </row>
    <row r="355" spans="1:13" x14ac:dyDescent="0.25">
      <c r="A355" t="s">
        <v>64</v>
      </c>
      <c r="B355">
        <v>141.68</v>
      </c>
      <c r="C355">
        <v>121.39400000000001</v>
      </c>
      <c r="D355">
        <v>71.449600000000004</v>
      </c>
      <c r="E355">
        <v>30.1325</v>
      </c>
      <c r="F355">
        <v>0</v>
      </c>
      <c r="G355">
        <v>20.2864</v>
      </c>
      <c r="H355">
        <v>99.902799999999999</v>
      </c>
      <c r="I355">
        <v>100</v>
      </c>
      <c r="J355">
        <v>1.20583</v>
      </c>
      <c r="K355">
        <v>3.5269000000000002E-2</v>
      </c>
      <c r="L355">
        <v>0.979634</v>
      </c>
      <c r="M355" t="s">
        <v>13</v>
      </c>
    </row>
    <row r="356" spans="1:13" x14ac:dyDescent="0.25">
      <c r="A356" t="s">
        <v>65</v>
      </c>
      <c r="B356">
        <v>141.44800000000001</v>
      </c>
      <c r="C356">
        <v>121.34099999999999</v>
      </c>
      <c r="D356">
        <v>71.334000000000003</v>
      </c>
      <c r="E356">
        <v>30.1145</v>
      </c>
      <c r="F356">
        <v>0</v>
      </c>
      <c r="G356">
        <v>20.1068</v>
      </c>
      <c r="H356">
        <v>99.883600000000001</v>
      </c>
      <c r="I356">
        <v>100</v>
      </c>
      <c r="J356">
        <v>1.2078100000000001</v>
      </c>
      <c r="K356">
        <v>2.9073100000000001E-2</v>
      </c>
      <c r="L356">
        <v>0.95916999999999997</v>
      </c>
      <c r="M356" t="s">
        <v>13</v>
      </c>
    </row>
    <row r="357" spans="1:13" x14ac:dyDescent="0.25">
      <c r="A357" t="s">
        <v>66</v>
      </c>
      <c r="B357">
        <v>141.52000000000001</v>
      </c>
      <c r="C357">
        <v>121.425</v>
      </c>
      <c r="D357">
        <v>71.336600000000004</v>
      </c>
      <c r="E357">
        <v>30.1112</v>
      </c>
      <c r="F357">
        <v>0</v>
      </c>
      <c r="G357">
        <v>20.0945</v>
      </c>
      <c r="H357">
        <v>99.878799999999998</v>
      </c>
      <c r="I357">
        <v>100</v>
      </c>
      <c r="J357">
        <v>1.20719</v>
      </c>
      <c r="K357">
        <v>3.0119199999999999E-2</v>
      </c>
      <c r="L357">
        <v>0.95922499999999999</v>
      </c>
      <c r="M357" t="s">
        <v>13</v>
      </c>
    </row>
    <row r="358" spans="1:13" x14ac:dyDescent="0.25">
      <c r="A358" t="s">
        <v>67</v>
      </c>
      <c r="B358">
        <v>141.46700000000001</v>
      </c>
      <c r="C358">
        <v>121.351</v>
      </c>
      <c r="D358">
        <v>71.492500000000007</v>
      </c>
      <c r="E358">
        <v>30.100200000000001</v>
      </c>
      <c r="F358">
        <v>0</v>
      </c>
      <c r="G358">
        <v>20.116</v>
      </c>
      <c r="H358">
        <v>99.861599999999996</v>
      </c>
      <c r="I358">
        <v>100</v>
      </c>
      <c r="J358">
        <v>1.20764</v>
      </c>
      <c r="K358">
        <v>3.2684100000000001E-2</v>
      </c>
      <c r="L358">
        <v>0.95810399999999996</v>
      </c>
      <c r="M358" t="s">
        <v>13</v>
      </c>
    </row>
    <row r="359" spans="1:13" x14ac:dyDescent="0.25">
      <c r="A359" t="s">
        <v>68</v>
      </c>
      <c r="B359">
        <v>141.19</v>
      </c>
      <c r="C359">
        <v>121.447</v>
      </c>
      <c r="D359">
        <v>71.498900000000006</v>
      </c>
      <c r="E359">
        <v>30.079000000000001</v>
      </c>
      <c r="F359">
        <v>0</v>
      </c>
      <c r="G359">
        <v>19.743400000000001</v>
      </c>
      <c r="H359">
        <v>99.853200000000001</v>
      </c>
      <c r="I359">
        <v>100</v>
      </c>
      <c r="J359">
        <v>1.21001</v>
      </c>
      <c r="K359">
        <v>3.5847900000000002E-2</v>
      </c>
      <c r="L359">
        <v>0.95921299999999998</v>
      </c>
      <c r="M359" t="s">
        <v>13</v>
      </c>
    </row>
    <row r="360" spans="1:13" x14ac:dyDescent="0.25">
      <c r="A360" t="s">
        <v>69</v>
      </c>
      <c r="B360">
        <v>141.65299999999999</v>
      </c>
      <c r="C360">
        <v>121.473</v>
      </c>
      <c r="D360">
        <v>71.503399999999999</v>
      </c>
      <c r="E360">
        <v>30.095199999999998</v>
      </c>
      <c r="F360">
        <v>0</v>
      </c>
      <c r="G360">
        <v>20.179500000000001</v>
      </c>
      <c r="H360">
        <v>99.862799999999993</v>
      </c>
      <c r="I360">
        <v>100</v>
      </c>
      <c r="J360">
        <v>1.2060599999999999</v>
      </c>
      <c r="K360">
        <v>3.05221E-2</v>
      </c>
      <c r="L360">
        <v>0.95922099999999999</v>
      </c>
      <c r="M360" t="s">
        <v>13</v>
      </c>
    </row>
    <row r="361" spans="1:13" x14ac:dyDescent="0.25">
      <c r="A361" t="s">
        <v>70</v>
      </c>
      <c r="B361">
        <v>141.61799999999999</v>
      </c>
      <c r="C361">
        <v>121.339</v>
      </c>
      <c r="D361">
        <v>71.593100000000007</v>
      </c>
      <c r="E361">
        <v>30.128399999999999</v>
      </c>
      <c r="F361">
        <v>0</v>
      </c>
      <c r="G361">
        <v>20.279299999999999</v>
      </c>
      <c r="H361">
        <v>99.860399999999998</v>
      </c>
      <c r="I361">
        <v>100</v>
      </c>
      <c r="J361">
        <v>1.20635</v>
      </c>
      <c r="K361">
        <v>2.9084599999999999E-2</v>
      </c>
      <c r="L361">
        <v>0.97888799999999998</v>
      </c>
      <c r="M361" t="s">
        <v>13</v>
      </c>
    </row>
    <row r="362" spans="1:13" x14ac:dyDescent="0.25">
      <c r="A362" t="s">
        <v>71</v>
      </c>
      <c r="B362">
        <v>141.124</v>
      </c>
      <c r="C362">
        <v>121.089</v>
      </c>
      <c r="D362">
        <v>71.426000000000002</v>
      </c>
      <c r="E362">
        <v>30.1145</v>
      </c>
      <c r="F362">
        <v>0</v>
      </c>
      <c r="G362">
        <v>20.035900000000002</v>
      </c>
      <c r="H362">
        <v>99.847999999999999</v>
      </c>
      <c r="I362">
        <v>100</v>
      </c>
      <c r="J362">
        <v>1.21058</v>
      </c>
      <c r="K362">
        <v>2.94671E-2</v>
      </c>
      <c r="L362">
        <v>0.95922399999999997</v>
      </c>
      <c r="M362" t="s">
        <v>13</v>
      </c>
    </row>
    <row r="363" spans="1:13" x14ac:dyDescent="0.25">
      <c r="A363" t="s">
        <v>72</v>
      </c>
      <c r="B363">
        <v>141.75</v>
      </c>
      <c r="C363">
        <v>121.631</v>
      </c>
      <c r="D363">
        <v>71.4803</v>
      </c>
      <c r="E363">
        <v>30.111000000000001</v>
      </c>
      <c r="F363">
        <v>0</v>
      </c>
      <c r="G363">
        <v>20.119</v>
      </c>
      <c r="H363">
        <v>99.831199999999995</v>
      </c>
      <c r="I363">
        <v>100</v>
      </c>
      <c r="J363">
        <v>1.2052400000000001</v>
      </c>
      <c r="K363">
        <v>2.9354100000000001E-2</v>
      </c>
      <c r="L363">
        <v>0.95887599999999995</v>
      </c>
      <c r="M363" t="s">
        <v>13</v>
      </c>
    </row>
    <row r="364" spans="1:13" x14ac:dyDescent="0.25">
      <c r="A364" t="s">
        <v>73</v>
      </c>
      <c r="B364">
        <v>141.64699999999999</v>
      </c>
      <c r="C364">
        <v>121.458</v>
      </c>
      <c r="D364">
        <v>71.501999999999995</v>
      </c>
      <c r="E364">
        <v>30.0794</v>
      </c>
      <c r="F364">
        <v>0</v>
      </c>
      <c r="G364">
        <v>20.1889</v>
      </c>
      <c r="H364">
        <v>99.831999999999994</v>
      </c>
      <c r="I364">
        <v>100</v>
      </c>
      <c r="J364">
        <v>1.20611</v>
      </c>
      <c r="K364">
        <v>2.9384899999999999E-2</v>
      </c>
      <c r="L364">
        <v>0.95920899999999998</v>
      </c>
      <c r="M364" t="s">
        <v>13</v>
      </c>
    </row>
    <row r="365" spans="1:13" x14ac:dyDescent="0.25">
      <c r="A365" t="s">
        <v>74</v>
      </c>
      <c r="B365">
        <v>141.55500000000001</v>
      </c>
      <c r="C365">
        <v>121.462</v>
      </c>
      <c r="D365">
        <v>71.375200000000007</v>
      </c>
      <c r="E365">
        <v>30.113900000000001</v>
      </c>
      <c r="F365">
        <v>0</v>
      </c>
      <c r="G365">
        <v>20.0932</v>
      </c>
      <c r="H365">
        <v>99.856800000000007</v>
      </c>
      <c r="I365">
        <v>100</v>
      </c>
      <c r="J365">
        <v>1.20689</v>
      </c>
      <c r="K365">
        <v>3.2717099999999999E-2</v>
      </c>
      <c r="L365">
        <v>0.95920899999999998</v>
      </c>
      <c r="M365" t="s">
        <v>13</v>
      </c>
    </row>
    <row r="366" spans="1:13" x14ac:dyDescent="0.25">
      <c r="A366" t="s">
        <v>75</v>
      </c>
      <c r="B366">
        <v>141.29900000000001</v>
      </c>
      <c r="C366">
        <v>121.313</v>
      </c>
      <c r="D366">
        <v>71.166300000000007</v>
      </c>
      <c r="E366">
        <v>30.2196</v>
      </c>
      <c r="F366">
        <v>0</v>
      </c>
      <c r="G366">
        <v>19.9863</v>
      </c>
      <c r="H366">
        <v>99.9756</v>
      </c>
      <c r="I366">
        <v>100</v>
      </c>
      <c r="J366">
        <v>1.2090799999999999</v>
      </c>
      <c r="K366">
        <v>3.3627799999999999E-2</v>
      </c>
      <c r="L366">
        <v>0.95922499999999999</v>
      </c>
      <c r="M366" t="s">
        <v>13</v>
      </c>
    </row>
    <row r="367" spans="1:13" x14ac:dyDescent="0.25">
      <c r="A367" t="s">
        <v>76</v>
      </c>
      <c r="B367">
        <v>141.535</v>
      </c>
      <c r="C367">
        <v>121.482</v>
      </c>
      <c r="D367">
        <v>71.724500000000006</v>
      </c>
      <c r="E367">
        <v>30.195900000000002</v>
      </c>
      <c r="F367">
        <v>0</v>
      </c>
      <c r="G367">
        <v>20.053000000000001</v>
      </c>
      <c r="H367">
        <v>99.941999999999993</v>
      </c>
      <c r="I367">
        <v>100</v>
      </c>
      <c r="J367">
        <v>1.2070700000000001</v>
      </c>
      <c r="K367">
        <v>2.90434E-2</v>
      </c>
      <c r="L367">
        <v>0.959202</v>
      </c>
      <c r="M367" t="s">
        <v>13</v>
      </c>
    </row>
    <row r="368" spans="1:13" x14ac:dyDescent="0.25">
      <c r="A368" t="s">
        <v>77</v>
      </c>
      <c r="B368">
        <v>141.43100000000001</v>
      </c>
      <c r="C368">
        <v>121.337</v>
      </c>
      <c r="D368">
        <v>71.3048</v>
      </c>
      <c r="E368">
        <v>30.211200000000002</v>
      </c>
      <c r="F368">
        <v>0</v>
      </c>
      <c r="G368">
        <v>20.093599999999999</v>
      </c>
      <c r="H368">
        <v>99.932400000000001</v>
      </c>
      <c r="I368">
        <v>100</v>
      </c>
      <c r="J368">
        <v>1.2079500000000001</v>
      </c>
      <c r="K368">
        <v>3.2030299999999998E-2</v>
      </c>
      <c r="L368">
        <v>0.95913899999999996</v>
      </c>
      <c r="M368" t="s">
        <v>13</v>
      </c>
    </row>
    <row r="369" spans="1:13" x14ac:dyDescent="0.25">
      <c r="A369" t="s">
        <v>78</v>
      </c>
      <c r="B369">
        <v>141.00200000000001</v>
      </c>
      <c r="C369">
        <v>121.241</v>
      </c>
      <c r="D369">
        <v>71.400899999999993</v>
      </c>
      <c r="E369">
        <v>30.184799999999999</v>
      </c>
      <c r="F369">
        <v>0</v>
      </c>
      <c r="G369">
        <v>19.760999999999999</v>
      </c>
      <c r="H369">
        <v>99.8964</v>
      </c>
      <c r="I369">
        <v>100</v>
      </c>
      <c r="J369">
        <v>1.2116199999999999</v>
      </c>
      <c r="K369">
        <v>2.9249000000000001E-2</v>
      </c>
      <c r="L369">
        <v>0.95921199999999995</v>
      </c>
      <c r="M369" t="s">
        <v>13</v>
      </c>
    </row>
    <row r="370" spans="1:13" x14ac:dyDescent="0.25">
      <c r="A370" t="s">
        <v>79</v>
      </c>
      <c r="B370">
        <v>141.46199999999999</v>
      </c>
      <c r="C370">
        <v>121.42</v>
      </c>
      <c r="D370">
        <v>71.511300000000006</v>
      </c>
      <c r="E370">
        <v>30.147300000000001</v>
      </c>
      <c r="F370">
        <v>0</v>
      </c>
      <c r="G370">
        <v>20.041699999999999</v>
      </c>
      <c r="H370">
        <v>99.888400000000004</v>
      </c>
      <c r="I370">
        <v>100</v>
      </c>
      <c r="J370">
        <v>1.2076899999999999</v>
      </c>
      <c r="K370">
        <v>4.4763400000000002E-2</v>
      </c>
      <c r="L370">
        <v>0.95922200000000002</v>
      </c>
      <c r="M370" t="s">
        <v>13</v>
      </c>
    </row>
    <row r="371" spans="1:13" x14ac:dyDescent="0.25">
      <c r="A371" t="s">
        <v>80</v>
      </c>
      <c r="B371">
        <v>141.738</v>
      </c>
      <c r="C371">
        <v>121.43300000000001</v>
      </c>
      <c r="D371">
        <v>71.414299999999997</v>
      </c>
      <c r="E371">
        <v>30.219000000000001</v>
      </c>
      <c r="F371">
        <v>0</v>
      </c>
      <c r="G371">
        <v>20.304400000000001</v>
      </c>
      <c r="H371">
        <v>99.906000000000006</v>
      </c>
      <c r="I371">
        <v>100</v>
      </c>
      <c r="J371">
        <v>1.2053400000000001</v>
      </c>
      <c r="K371">
        <v>2.9418799999999998E-2</v>
      </c>
      <c r="L371">
        <v>0.95909800000000001</v>
      </c>
      <c r="M371" t="s">
        <v>13</v>
      </c>
    </row>
    <row r="372" spans="1:13" x14ac:dyDescent="0.25">
      <c r="A372" t="s">
        <v>81</v>
      </c>
      <c r="B372">
        <v>141.62299999999999</v>
      </c>
      <c r="C372">
        <v>121.34</v>
      </c>
      <c r="D372">
        <v>71.305199999999999</v>
      </c>
      <c r="E372">
        <v>30.181899999999999</v>
      </c>
      <c r="F372">
        <v>0</v>
      </c>
      <c r="G372">
        <v>20.283000000000001</v>
      </c>
      <c r="H372">
        <v>99.873599999999996</v>
      </c>
      <c r="I372">
        <v>100</v>
      </c>
      <c r="J372">
        <v>1.20631</v>
      </c>
      <c r="K372">
        <v>3.0319599999999999E-2</v>
      </c>
      <c r="L372">
        <v>0.95915099999999998</v>
      </c>
      <c r="M372" t="s">
        <v>13</v>
      </c>
    </row>
    <row r="373" spans="1:13" x14ac:dyDescent="0.25">
      <c r="A373" t="s">
        <v>82</v>
      </c>
      <c r="B373">
        <v>141.6</v>
      </c>
      <c r="C373">
        <v>121.342</v>
      </c>
      <c r="D373">
        <v>71.443600000000004</v>
      </c>
      <c r="E373">
        <v>30.180599999999998</v>
      </c>
      <c r="F373">
        <v>0</v>
      </c>
      <c r="G373">
        <v>20.257899999999999</v>
      </c>
      <c r="H373">
        <v>99.858000000000004</v>
      </c>
      <c r="I373">
        <v>100</v>
      </c>
      <c r="J373">
        <v>1.20651</v>
      </c>
      <c r="K373">
        <v>3.7588299999999998E-2</v>
      </c>
      <c r="L373">
        <v>0.98068299999999997</v>
      </c>
      <c r="M373" t="s">
        <v>13</v>
      </c>
    </row>
    <row r="374" spans="1:13" x14ac:dyDescent="0.25">
      <c r="A374" t="s">
        <v>83</v>
      </c>
      <c r="B374">
        <v>141.56299999999999</v>
      </c>
      <c r="C374">
        <v>121.554</v>
      </c>
      <c r="D374">
        <v>71.2179</v>
      </c>
      <c r="E374">
        <v>30.209</v>
      </c>
      <c r="F374">
        <v>0</v>
      </c>
      <c r="G374">
        <v>20.009</v>
      </c>
      <c r="H374">
        <v>99.850399999999993</v>
      </c>
      <c r="I374">
        <v>100</v>
      </c>
      <c r="J374">
        <v>1.2068300000000001</v>
      </c>
      <c r="K374">
        <v>2.90545E-2</v>
      </c>
      <c r="L374">
        <v>0.95922099999999999</v>
      </c>
      <c r="M374" t="s">
        <v>13</v>
      </c>
    </row>
    <row r="375" spans="1:13" x14ac:dyDescent="0.25">
      <c r="A375" t="s">
        <v>84</v>
      </c>
      <c r="B375">
        <v>141.38900000000001</v>
      </c>
      <c r="C375">
        <v>121.31100000000001</v>
      </c>
      <c r="D375">
        <v>71.203999999999994</v>
      </c>
      <c r="E375">
        <v>30.220099999999999</v>
      </c>
      <c r="F375">
        <v>0</v>
      </c>
      <c r="G375">
        <v>20.077999999999999</v>
      </c>
      <c r="H375">
        <v>99.848399999999998</v>
      </c>
      <c r="I375">
        <v>100</v>
      </c>
      <c r="J375">
        <v>1.20831</v>
      </c>
      <c r="K375">
        <v>2.9046099999999998E-2</v>
      </c>
      <c r="L375">
        <v>0.95907600000000004</v>
      </c>
      <c r="M375" t="s">
        <v>13</v>
      </c>
    </row>
    <row r="376" spans="1:13" x14ac:dyDescent="0.25">
      <c r="A376" t="s">
        <v>85</v>
      </c>
      <c r="B376">
        <v>140.81899999999999</v>
      </c>
      <c r="C376">
        <v>121.146</v>
      </c>
      <c r="D376">
        <v>71.163200000000003</v>
      </c>
      <c r="E376">
        <v>30.191700000000001</v>
      </c>
      <c r="F376">
        <v>0</v>
      </c>
      <c r="G376">
        <v>19.6739</v>
      </c>
      <c r="H376">
        <v>99.844800000000006</v>
      </c>
      <c r="I376">
        <v>100</v>
      </c>
      <c r="J376">
        <v>1.2132000000000001</v>
      </c>
      <c r="K376">
        <v>2.9053699999999998E-2</v>
      </c>
      <c r="L376">
        <v>0.95922700000000005</v>
      </c>
      <c r="M376" t="s">
        <v>13</v>
      </c>
    </row>
    <row r="377" spans="1:13" x14ac:dyDescent="0.25">
      <c r="A377" t="s">
        <v>86</v>
      </c>
      <c r="B377">
        <v>141.47900000000001</v>
      </c>
      <c r="C377">
        <v>121.25</v>
      </c>
      <c r="D377">
        <v>71.253600000000006</v>
      </c>
      <c r="E377">
        <v>30.198599999999999</v>
      </c>
      <c r="F377">
        <v>0</v>
      </c>
      <c r="G377">
        <v>20.228899999999999</v>
      </c>
      <c r="H377">
        <v>99.817999999999998</v>
      </c>
      <c r="I377">
        <v>100</v>
      </c>
      <c r="J377">
        <v>1.2075400000000001</v>
      </c>
      <c r="K377">
        <v>3.5544699999999999E-2</v>
      </c>
      <c r="L377">
        <v>0.95904999999999996</v>
      </c>
      <c r="M377" t="s">
        <v>13</v>
      </c>
    </row>
    <row r="378" spans="1:13" x14ac:dyDescent="0.25">
      <c r="A378" t="s">
        <v>87</v>
      </c>
      <c r="B378">
        <v>141.93100000000001</v>
      </c>
      <c r="C378">
        <v>121.78400000000001</v>
      </c>
      <c r="D378">
        <v>71.512799999999999</v>
      </c>
      <c r="E378">
        <v>30.232600000000001</v>
      </c>
      <c r="F378">
        <v>0</v>
      </c>
      <c r="G378">
        <v>20.1465</v>
      </c>
      <c r="H378">
        <v>99.8292</v>
      </c>
      <c r="I378">
        <v>100</v>
      </c>
      <c r="J378">
        <v>1.2037</v>
      </c>
      <c r="K378">
        <v>2.9241099999999999E-2</v>
      </c>
      <c r="L378">
        <v>0.95921299999999998</v>
      </c>
      <c r="M378" t="s">
        <v>13</v>
      </c>
    </row>
    <row r="379" spans="1:13" x14ac:dyDescent="0.25">
      <c r="A379" t="s">
        <v>88</v>
      </c>
      <c r="B379">
        <v>141.494</v>
      </c>
      <c r="C379">
        <v>121.30500000000001</v>
      </c>
      <c r="D379">
        <v>71.300700000000006</v>
      </c>
      <c r="E379">
        <v>30.251300000000001</v>
      </c>
      <c r="F379">
        <v>0</v>
      </c>
      <c r="G379">
        <v>20.189299999999999</v>
      </c>
      <c r="H379">
        <v>99.838800000000006</v>
      </c>
      <c r="I379">
        <v>100</v>
      </c>
      <c r="J379">
        <v>1.2074100000000001</v>
      </c>
      <c r="K379">
        <v>5.39117E-2</v>
      </c>
      <c r="L379">
        <v>0.95919600000000005</v>
      </c>
      <c r="M379" t="s">
        <v>13</v>
      </c>
    </row>
    <row r="380" spans="1:13" x14ac:dyDescent="0.25">
      <c r="A380" t="s">
        <v>89</v>
      </c>
      <c r="B380">
        <v>141.43</v>
      </c>
      <c r="C380">
        <v>121.53400000000001</v>
      </c>
      <c r="D380">
        <v>71.596999999999994</v>
      </c>
      <c r="E380">
        <v>30.249600000000001</v>
      </c>
      <c r="F380">
        <v>0</v>
      </c>
      <c r="G380">
        <v>19.895800000000001</v>
      </c>
      <c r="H380">
        <v>99.831599999999995</v>
      </c>
      <c r="I380">
        <v>100</v>
      </c>
      <c r="J380">
        <v>1.2079599999999999</v>
      </c>
      <c r="K380">
        <v>3.03288E-2</v>
      </c>
      <c r="L380">
        <v>0.95918700000000001</v>
      </c>
      <c r="M380" t="s">
        <v>13</v>
      </c>
    </row>
    <row r="381" spans="1:13" x14ac:dyDescent="0.25">
      <c r="A381" t="s">
        <v>90</v>
      </c>
      <c r="B381">
        <v>141.53</v>
      </c>
      <c r="C381">
        <v>121.358</v>
      </c>
      <c r="D381">
        <v>71.331999999999994</v>
      </c>
      <c r="E381">
        <v>30.2151</v>
      </c>
      <c r="F381">
        <v>0</v>
      </c>
      <c r="G381">
        <v>20.171800000000001</v>
      </c>
      <c r="H381">
        <v>99.81</v>
      </c>
      <c r="I381">
        <v>100</v>
      </c>
      <c r="J381">
        <v>1.2071099999999999</v>
      </c>
      <c r="K381">
        <v>3.0452300000000002E-2</v>
      </c>
      <c r="L381">
        <v>0.96838100000000005</v>
      </c>
      <c r="M381" t="s">
        <v>13</v>
      </c>
    </row>
    <row r="382" spans="1:13" x14ac:dyDescent="0.25">
      <c r="A382" t="s">
        <v>91</v>
      </c>
      <c r="B382">
        <v>141.60599999999999</v>
      </c>
      <c r="C382">
        <v>121.239</v>
      </c>
      <c r="D382">
        <v>71.271000000000001</v>
      </c>
      <c r="E382">
        <v>30.3232</v>
      </c>
      <c r="F382">
        <v>0</v>
      </c>
      <c r="G382">
        <v>20.366800000000001</v>
      </c>
      <c r="H382">
        <v>99.953999999999994</v>
      </c>
      <c r="I382">
        <v>100</v>
      </c>
      <c r="J382">
        <v>1.2064600000000001</v>
      </c>
      <c r="K382">
        <v>3.0140900000000002E-2</v>
      </c>
      <c r="L382">
        <v>0.95921299999999998</v>
      </c>
      <c r="M382" t="s">
        <v>13</v>
      </c>
    </row>
    <row r="383" spans="1:13" x14ac:dyDescent="0.25">
      <c r="A383" t="s">
        <v>92</v>
      </c>
      <c r="B383">
        <v>141.846</v>
      </c>
      <c r="C383">
        <v>121.443</v>
      </c>
      <c r="D383">
        <v>71.296800000000005</v>
      </c>
      <c r="E383">
        <v>30.3353</v>
      </c>
      <c r="F383">
        <v>0</v>
      </c>
      <c r="G383">
        <v>20.403500000000001</v>
      </c>
      <c r="H383">
        <v>99.959199999999996</v>
      </c>
      <c r="I383">
        <v>100</v>
      </c>
      <c r="J383">
        <v>1.20442</v>
      </c>
      <c r="K383">
        <v>2.9864700000000001E-2</v>
      </c>
      <c r="L383">
        <v>0.95919200000000004</v>
      </c>
      <c r="M383" t="s">
        <v>13</v>
      </c>
    </row>
    <row r="384" spans="1:13" x14ac:dyDescent="0.25">
      <c r="A384" t="s">
        <v>93</v>
      </c>
      <c r="B384">
        <v>144.75</v>
      </c>
      <c r="C384">
        <v>122.75</v>
      </c>
      <c r="D384">
        <v>71.244600000000005</v>
      </c>
      <c r="E384">
        <v>30.339600000000001</v>
      </c>
      <c r="F384">
        <v>0</v>
      </c>
      <c r="G384">
        <v>21.999600000000001</v>
      </c>
      <c r="H384">
        <v>99.952399999999997</v>
      </c>
      <c r="I384">
        <v>100</v>
      </c>
      <c r="J384">
        <v>1.1802600000000001</v>
      </c>
      <c r="K384">
        <v>5.391E-2</v>
      </c>
      <c r="L384">
        <v>0.95914100000000002</v>
      </c>
      <c r="M384" t="s">
        <v>13</v>
      </c>
    </row>
    <row r="385" spans="1:13" x14ac:dyDescent="0.25">
      <c r="A385" t="s">
        <v>94</v>
      </c>
      <c r="B385">
        <v>141.477</v>
      </c>
      <c r="C385">
        <v>121.461</v>
      </c>
      <c r="D385">
        <v>71.251599999999996</v>
      </c>
      <c r="E385">
        <v>30.363600000000002</v>
      </c>
      <c r="F385">
        <v>0</v>
      </c>
      <c r="G385">
        <v>20.015899999999998</v>
      </c>
      <c r="H385">
        <v>99.932400000000001</v>
      </c>
      <c r="I385">
        <v>100</v>
      </c>
      <c r="J385">
        <v>1.20756</v>
      </c>
      <c r="K385">
        <v>4.3329699999999999E-2</v>
      </c>
      <c r="L385">
        <v>0.95921199999999995</v>
      </c>
      <c r="M385" t="s">
        <v>13</v>
      </c>
    </row>
    <row r="386" spans="1:13" x14ac:dyDescent="0.25">
      <c r="A386" t="s">
        <v>95</v>
      </c>
      <c r="B386">
        <v>141.536</v>
      </c>
      <c r="C386">
        <v>121.464</v>
      </c>
      <c r="D386">
        <v>71.261899999999997</v>
      </c>
      <c r="E386">
        <v>30.320499999999999</v>
      </c>
      <c r="F386">
        <v>0</v>
      </c>
      <c r="G386">
        <v>20.072700000000001</v>
      </c>
      <c r="H386">
        <v>99.944800000000001</v>
      </c>
      <c r="I386">
        <v>100</v>
      </c>
      <c r="J386">
        <v>1.20705</v>
      </c>
      <c r="K386">
        <v>2.9794600000000001E-2</v>
      </c>
      <c r="L386">
        <v>0.958596</v>
      </c>
      <c r="M386" t="s">
        <v>13</v>
      </c>
    </row>
    <row r="387" spans="1:13" x14ac:dyDescent="0.25">
      <c r="A387" t="s">
        <v>96</v>
      </c>
      <c r="B387">
        <v>141.46199999999999</v>
      </c>
      <c r="C387">
        <v>121.709</v>
      </c>
      <c r="D387">
        <v>71.220799999999997</v>
      </c>
      <c r="E387">
        <v>30.3506</v>
      </c>
      <c r="F387">
        <v>0</v>
      </c>
      <c r="G387">
        <v>19.752500000000001</v>
      </c>
      <c r="H387">
        <v>99.936800000000005</v>
      </c>
      <c r="I387">
        <v>100</v>
      </c>
      <c r="J387">
        <v>1.2076899999999999</v>
      </c>
      <c r="K387">
        <v>5.3909699999999998E-2</v>
      </c>
      <c r="L387">
        <v>0.95894199999999996</v>
      </c>
      <c r="M387" t="s">
        <v>13</v>
      </c>
    </row>
    <row r="388" spans="1:13" x14ac:dyDescent="0.25">
      <c r="A388" t="s">
        <v>97</v>
      </c>
      <c r="B388">
        <v>141.774</v>
      </c>
      <c r="C388">
        <v>121.435</v>
      </c>
      <c r="D388">
        <v>71.246099999999998</v>
      </c>
      <c r="E388">
        <v>30.347899999999999</v>
      </c>
      <c r="F388">
        <v>0</v>
      </c>
      <c r="G388">
        <v>20.3399</v>
      </c>
      <c r="H388">
        <v>99.931200000000004</v>
      </c>
      <c r="I388">
        <v>100</v>
      </c>
      <c r="J388">
        <v>1.20503</v>
      </c>
      <c r="K388">
        <v>5.39129E-2</v>
      </c>
      <c r="L388">
        <v>0.95826</v>
      </c>
      <c r="M388" t="s">
        <v>13</v>
      </c>
    </row>
    <row r="389" spans="1:13" x14ac:dyDescent="0.25">
      <c r="A389" t="s">
        <v>98</v>
      </c>
      <c r="B389">
        <v>141.38</v>
      </c>
      <c r="C389">
        <v>121.681</v>
      </c>
      <c r="D389">
        <v>71.083500000000001</v>
      </c>
      <c r="E389">
        <v>30.3706</v>
      </c>
      <c r="F389">
        <v>0</v>
      </c>
      <c r="G389">
        <v>19.699300000000001</v>
      </c>
      <c r="H389">
        <v>99.911600000000007</v>
      </c>
      <c r="I389">
        <v>100</v>
      </c>
      <c r="J389">
        <v>1.2083900000000001</v>
      </c>
      <c r="K389">
        <v>5.3997799999999999E-2</v>
      </c>
      <c r="L389">
        <v>0.95872599999999997</v>
      </c>
      <c r="M389" t="s">
        <v>13</v>
      </c>
    </row>
    <row r="390" spans="1:13" x14ac:dyDescent="0.25">
      <c r="A390" t="s">
        <v>99</v>
      </c>
      <c r="B390">
        <v>141.64599999999999</v>
      </c>
      <c r="C390">
        <v>121.691</v>
      </c>
      <c r="D390">
        <v>71.371899999999997</v>
      </c>
      <c r="E390">
        <v>30.321999999999999</v>
      </c>
      <c r="F390">
        <v>0</v>
      </c>
      <c r="G390">
        <v>19.954899999999999</v>
      </c>
      <c r="H390">
        <v>99.924400000000006</v>
      </c>
      <c r="I390">
        <v>100</v>
      </c>
      <c r="J390">
        <v>1.20611</v>
      </c>
      <c r="K390">
        <v>5.2401900000000001E-2</v>
      </c>
      <c r="L390">
        <v>0.95922700000000005</v>
      </c>
      <c r="M390" t="s">
        <v>13</v>
      </c>
    </row>
    <row r="391" spans="1:13" x14ac:dyDescent="0.25">
      <c r="A391" t="s">
        <v>100</v>
      </c>
      <c r="B391">
        <v>141.93799999999999</v>
      </c>
      <c r="C391">
        <v>121.604</v>
      </c>
      <c r="D391">
        <v>71.061499999999995</v>
      </c>
      <c r="E391">
        <v>30.373699999999999</v>
      </c>
      <c r="F391">
        <v>0</v>
      </c>
      <c r="G391">
        <v>20.334299999999999</v>
      </c>
      <c r="H391">
        <v>99.924000000000007</v>
      </c>
      <c r="I391">
        <v>100</v>
      </c>
      <c r="J391">
        <v>1.20364</v>
      </c>
      <c r="K391">
        <v>5.3910800000000002E-2</v>
      </c>
      <c r="L391">
        <v>0.95918599999999998</v>
      </c>
      <c r="M391" t="s">
        <v>13</v>
      </c>
    </row>
    <row r="392" spans="1:13" x14ac:dyDescent="0.25">
      <c r="A392" t="s">
        <v>101</v>
      </c>
      <c r="B392">
        <v>141.78100000000001</v>
      </c>
      <c r="C392">
        <v>121.532</v>
      </c>
      <c r="D392">
        <v>71.148700000000005</v>
      </c>
      <c r="E392">
        <v>30.363800000000001</v>
      </c>
      <c r="F392">
        <v>0</v>
      </c>
      <c r="G392">
        <v>20.2486</v>
      </c>
      <c r="H392">
        <v>99.915999999999997</v>
      </c>
      <c r="I392">
        <v>100</v>
      </c>
      <c r="J392">
        <v>1.2049700000000001</v>
      </c>
      <c r="K392">
        <v>5.3912700000000001E-2</v>
      </c>
      <c r="L392">
        <v>0.95921900000000004</v>
      </c>
      <c r="M392" t="s">
        <v>13</v>
      </c>
    </row>
    <row r="393" spans="1:13" x14ac:dyDescent="0.25">
      <c r="A393" t="s">
        <v>102</v>
      </c>
      <c r="B393">
        <v>141.614</v>
      </c>
      <c r="C393">
        <v>121.792</v>
      </c>
      <c r="D393">
        <v>71.150700000000001</v>
      </c>
      <c r="E393">
        <v>30.372299999999999</v>
      </c>
      <c r="F393">
        <v>0</v>
      </c>
      <c r="G393">
        <v>19.822600000000001</v>
      </c>
      <c r="H393">
        <v>99.914000000000001</v>
      </c>
      <c r="I393">
        <v>100</v>
      </c>
      <c r="J393">
        <v>1.2063900000000001</v>
      </c>
      <c r="K393">
        <v>5.3955700000000002E-2</v>
      </c>
      <c r="L393">
        <v>0.95829900000000001</v>
      </c>
      <c r="M393" t="s">
        <v>13</v>
      </c>
    </row>
    <row r="394" spans="1:13" x14ac:dyDescent="0.25">
      <c r="A394" t="s">
        <v>103</v>
      </c>
      <c r="B394">
        <v>141.52000000000001</v>
      </c>
      <c r="C394">
        <v>121.352</v>
      </c>
      <c r="D394">
        <v>71.195599999999999</v>
      </c>
      <c r="E394">
        <v>30.386299999999999</v>
      </c>
      <c r="F394">
        <v>0</v>
      </c>
      <c r="G394">
        <v>20.168500000000002</v>
      </c>
      <c r="H394">
        <v>99.903999999999996</v>
      </c>
      <c r="I394">
        <v>100</v>
      </c>
      <c r="J394">
        <v>1.20719</v>
      </c>
      <c r="K394">
        <v>3.4127699999999997E-2</v>
      </c>
      <c r="L394">
        <v>0.95784000000000002</v>
      </c>
      <c r="M394" t="s">
        <v>13</v>
      </c>
    </row>
    <row r="395" spans="1:13" x14ac:dyDescent="0.25">
      <c r="A395" t="s">
        <v>104</v>
      </c>
      <c r="B395">
        <v>141.71700000000001</v>
      </c>
      <c r="C395">
        <v>121.4</v>
      </c>
      <c r="D395">
        <v>71.202100000000002</v>
      </c>
      <c r="E395">
        <v>30.394100000000002</v>
      </c>
      <c r="F395">
        <v>0</v>
      </c>
      <c r="G395">
        <v>20.316700000000001</v>
      </c>
      <c r="H395">
        <v>99.910799999999995</v>
      </c>
      <c r="I395">
        <v>100</v>
      </c>
      <c r="J395">
        <v>1.2055199999999999</v>
      </c>
      <c r="K395">
        <v>5.3970299999999999E-2</v>
      </c>
      <c r="L395">
        <v>0.95338599999999996</v>
      </c>
      <c r="M395" t="s">
        <v>13</v>
      </c>
    </row>
    <row r="396" spans="1:13" x14ac:dyDescent="0.25">
      <c r="A396" t="s">
        <v>105</v>
      </c>
      <c r="B396">
        <v>141.54499999999999</v>
      </c>
      <c r="C396">
        <v>121.36499999999999</v>
      </c>
      <c r="D396">
        <v>71.379599999999996</v>
      </c>
      <c r="E396">
        <v>30.379200000000001</v>
      </c>
      <c r="F396">
        <v>0</v>
      </c>
      <c r="G396">
        <v>20.1797</v>
      </c>
      <c r="H396">
        <v>99.901200000000003</v>
      </c>
      <c r="I396">
        <v>100</v>
      </c>
      <c r="J396">
        <v>1.2069799999999999</v>
      </c>
      <c r="K396">
        <v>5.3948799999999998E-2</v>
      </c>
      <c r="L396">
        <v>0.95832600000000001</v>
      </c>
      <c r="M396" t="s">
        <v>13</v>
      </c>
    </row>
    <row r="397" spans="1:13" x14ac:dyDescent="0.25">
      <c r="A397" t="s">
        <v>106</v>
      </c>
      <c r="B397">
        <v>141.749</v>
      </c>
      <c r="C397">
        <v>121.628</v>
      </c>
      <c r="D397">
        <v>71.294799999999995</v>
      </c>
      <c r="E397">
        <v>30.390899999999998</v>
      </c>
      <c r="F397">
        <v>0</v>
      </c>
      <c r="G397">
        <v>20.121400000000001</v>
      </c>
      <c r="H397">
        <v>99.9084</v>
      </c>
      <c r="I397">
        <v>100</v>
      </c>
      <c r="J397">
        <v>1.2052400000000001</v>
      </c>
      <c r="K397">
        <v>5.4129499999999997E-2</v>
      </c>
      <c r="L397">
        <v>0.95779300000000001</v>
      </c>
      <c r="M397" t="s">
        <v>13</v>
      </c>
    </row>
    <row r="398" spans="1:13" x14ac:dyDescent="0.25">
      <c r="A398" t="s">
        <v>107</v>
      </c>
      <c r="B398">
        <v>141.65700000000001</v>
      </c>
      <c r="C398">
        <v>121.592</v>
      </c>
      <c r="D398">
        <v>71.317300000000003</v>
      </c>
      <c r="E398">
        <v>30.449400000000001</v>
      </c>
      <c r="F398">
        <v>0</v>
      </c>
      <c r="G398">
        <v>20.065000000000001</v>
      </c>
      <c r="H398">
        <v>99.97</v>
      </c>
      <c r="I398">
        <v>100</v>
      </c>
      <c r="J398">
        <v>1.2060200000000001</v>
      </c>
      <c r="K398">
        <v>5.3948700000000002E-2</v>
      </c>
      <c r="L398">
        <v>0.95787699999999998</v>
      </c>
      <c r="M398" t="s">
        <v>13</v>
      </c>
    </row>
    <row r="399" spans="1:13" x14ac:dyDescent="0.25">
      <c r="A399" t="s">
        <v>108</v>
      </c>
      <c r="B399">
        <v>140.86699999999999</v>
      </c>
      <c r="C399">
        <v>121.249</v>
      </c>
      <c r="D399">
        <v>71.078199999999995</v>
      </c>
      <c r="E399">
        <v>30.466200000000001</v>
      </c>
      <c r="F399">
        <v>0</v>
      </c>
      <c r="G399">
        <v>19.618300000000001</v>
      </c>
      <c r="H399">
        <v>99.957599999999999</v>
      </c>
      <c r="I399">
        <v>100</v>
      </c>
      <c r="J399">
        <v>1.21279</v>
      </c>
      <c r="K399">
        <v>5.1805400000000001E-2</v>
      </c>
      <c r="L399">
        <v>0.95780399999999999</v>
      </c>
      <c r="M399" t="s">
        <v>13</v>
      </c>
    </row>
    <row r="400" spans="1:13" x14ac:dyDescent="0.25">
      <c r="A400" t="s">
        <v>109</v>
      </c>
      <c r="B400">
        <v>141.45500000000001</v>
      </c>
      <c r="C400">
        <v>121.47</v>
      </c>
      <c r="D400">
        <v>70.974699999999999</v>
      </c>
      <c r="E400">
        <v>30.473800000000001</v>
      </c>
      <c r="F400">
        <v>0</v>
      </c>
      <c r="G400">
        <v>19.985399999999998</v>
      </c>
      <c r="H400">
        <v>99.94</v>
      </c>
      <c r="I400">
        <v>100</v>
      </c>
      <c r="J400">
        <v>1.2077500000000001</v>
      </c>
      <c r="K400">
        <v>5.3926000000000002E-2</v>
      </c>
      <c r="L400">
        <v>0.94996599999999998</v>
      </c>
      <c r="M400" t="s">
        <v>13</v>
      </c>
    </row>
    <row r="401" spans="1:17" x14ac:dyDescent="0.25">
      <c r="A401" t="s">
        <v>110</v>
      </c>
      <c r="B401">
        <v>141.71600000000001</v>
      </c>
      <c r="C401">
        <v>121.47</v>
      </c>
      <c r="D401">
        <v>71.349500000000006</v>
      </c>
      <c r="E401">
        <v>30.4602</v>
      </c>
      <c r="F401">
        <v>0</v>
      </c>
      <c r="G401">
        <v>20.246200000000002</v>
      </c>
      <c r="H401">
        <v>99.9208</v>
      </c>
      <c r="I401">
        <v>100</v>
      </c>
      <c r="J401">
        <v>1.2055199999999999</v>
      </c>
      <c r="K401">
        <v>5.4062100000000002E-2</v>
      </c>
      <c r="L401">
        <v>0.93183499999999997</v>
      </c>
      <c r="M401" t="s">
        <v>13</v>
      </c>
    </row>
    <row r="402" spans="1:17" x14ac:dyDescent="0.25">
      <c r="A402" t="s">
        <v>111</v>
      </c>
      <c r="B402">
        <v>141.649</v>
      </c>
      <c r="C402">
        <v>121.637</v>
      </c>
      <c r="D402">
        <v>71.106399999999994</v>
      </c>
      <c r="E402">
        <v>30.4678</v>
      </c>
      <c r="F402">
        <v>0</v>
      </c>
      <c r="G402">
        <v>20.0122</v>
      </c>
      <c r="H402">
        <v>99.9084</v>
      </c>
      <c r="I402">
        <v>100</v>
      </c>
      <c r="J402">
        <v>1.2060900000000001</v>
      </c>
      <c r="K402">
        <v>5.3970999999999998E-2</v>
      </c>
      <c r="L402">
        <v>0.95695399999999997</v>
      </c>
      <c r="M402" t="s">
        <v>13</v>
      </c>
    </row>
    <row r="403" spans="1:17" x14ac:dyDescent="0.25">
      <c r="A403" t="s">
        <v>112</v>
      </c>
      <c r="B403">
        <v>145.898</v>
      </c>
      <c r="C403">
        <v>123.732</v>
      </c>
      <c r="D403">
        <v>71.097800000000007</v>
      </c>
      <c r="E403">
        <v>30.472200000000001</v>
      </c>
      <c r="F403">
        <v>0</v>
      </c>
      <c r="G403">
        <v>22.165199999999999</v>
      </c>
      <c r="H403">
        <v>99.914400000000001</v>
      </c>
      <c r="I403">
        <v>100</v>
      </c>
      <c r="J403">
        <v>1.1709700000000001</v>
      </c>
      <c r="K403">
        <v>5.3924300000000001E-2</v>
      </c>
      <c r="L403">
        <v>0.95670900000000003</v>
      </c>
      <c r="M403" t="s">
        <v>13</v>
      </c>
    </row>
    <row r="404" spans="1:17" x14ac:dyDescent="0.25">
      <c r="A404" t="s">
        <v>113</v>
      </c>
      <c r="B404">
        <v>142.59100000000001</v>
      </c>
      <c r="C404">
        <v>122.11499999999999</v>
      </c>
      <c r="D404">
        <v>71.242199999999997</v>
      </c>
      <c r="E404">
        <v>30.459399999999999</v>
      </c>
      <c r="F404">
        <v>0</v>
      </c>
      <c r="G404">
        <v>20.476600000000001</v>
      </c>
      <c r="H404">
        <v>99.918800000000005</v>
      </c>
      <c r="I404">
        <v>100</v>
      </c>
      <c r="J404">
        <v>1.1981200000000001</v>
      </c>
      <c r="K404">
        <v>5.4931199999999999E-2</v>
      </c>
      <c r="L404">
        <v>0.94814399999999999</v>
      </c>
      <c r="M404" t="s">
        <v>13</v>
      </c>
    </row>
    <row r="405" spans="1:17" x14ac:dyDescent="0.25">
      <c r="A405" t="s">
        <v>0</v>
      </c>
      <c r="B405" t="s">
        <v>119</v>
      </c>
      <c r="C405" t="s">
        <v>1</v>
      </c>
      <c r="D405" t="s">
        <v>2</v>
      </c>
      <c r="E405" t="s">
        <v>118</v>
      </c>
      <c r="F405" t="s">
        <v>4</v>
      </c>
      <c r="G405" t="s">
        <v>5</v>
      </c>
      <c r="H405" t="s">
        <v>120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187.37700000000001</v>
      </c>
      <c r="C406">
        <v>167.70099999999999</v>
      </c>
      <c r="D406">
        <v>4.0955300000000001</v>
      </c>
      <c r="E406">
        <v>29.949300000000001</v>
      </c>
      <c r="F406">
        <v>94.715599999999995</v>
      </c>
      <c r="G406">
        <v>19.675599999999999</v>
      </c>
      <c r="H406">
        <v>99.943200000000004</v>
      </c>
      <c r="I406">
        <v>100</v>
      </c>
      <c r="J406">
        <v>0.89505599999999996</v>
      </c>
      <c r="K406">
        <v>1.40111E-2</v>
      </c>
      <c r="L406">
        <v>0.98101899999999997</v>
      </c>
      <c r="M406" t="s">
        <v>13</v>
      </c>
    </row>
    <row r="407" spans="1:17" x14ac:dyDescent="0.25">
      <c r="A407" t="s">
        <v>15</v>
      </c>
      <c r="B407">
        <v>187.49299999999999</v>
      </c>
      <c r="C407">
        <v>167.93700000000001</v>
      </c>
      <c r="D407">
        <v>4.0486500000000003</v>
      </c>
      <c r="E407">
        <v>29.957000000000001</v>
      </c>
      <c r="F407">
        <v>94.946399999999997</v>
      </c>
      <c r="G407">
        <v>19.555499999999999</v>
      </c>
      <c r="H407">
        <v>99.958399999999997</v>
      </c>
      <c r="I407">
        <v>100</v>
      </c>
      <c r="J407">
        <v>0.89450200000000002</v>
      </c>
      <c r="K407">
        <v>2.90377E-2</v>
      </c>
      <c r="L407">
        <v>0.98098200000000002</v>
      </c>
      <c r="M407" t="s">
        <v>13</v>
      </c>
    </row>
    <row r="408" spans="1:17" x14ac:dyDescent="0.25">
      <c r="A408" t="s">
        <v>16</v>
      </c>
      <c r="B408">
        <v>187.143</v>
      </c>
      <c r="C408">
        <v>167.68199999999999</v>
      </c>
      <c r="D408">
        <v>4.0360100000000001</v>
      </c>
      <c r="E408">
        <v>29.971499999999999</v>
      </c>
      <c r="F408">
        <v>94.618899999999996</v>
      </c>
      <c r="G408">
        <v>19.460599999999999</v>
      </c>
      <c r="H408">
        <v>99.974800000000002</v>
      </c>
      <c r="I408">
        <v>100</v>
      </c>
      <c r="J408">
        <v>0.89617599999999997</v>
      </c>
      <c r="K408">
        <v>1.8828299999999999E-2</v>
      </c>
      <c r="L408">
        <v>0.97989400000000004</v>
      </c>
      <c r="M408" t="s">
        <v>13</v>
      </c>
    </row>
    <row r="409" spans="1:17" x14ac:dyDescent="0.25">
      <c r="A409" t="s">
        <v>17</v>
      </c>
      <c r="B409">
        <v>186.81899999999999</v>
      </c>
      <c r="C409">
        <v>167.13300000000001</v>
      </c>
      <c r="D409">
        <v>4.0467300000000002</v>
      </c>
      <c r="E409">
        <v>29.970700000000001</v>
      </c>
      <c r="F409">
        <v>94.544499999999999</v>
      </c>
      <c r="G409">
        <v>19.686399999999999</v>
      </c>
      <c r="H409">
        <v>99.955200000000005</v>
      </c>
      <c r="I409">
        <v>100</v>
      </c>
      <c r="J409">
        <v>0.89772700000000005</v>
      </c>
      <c r="K409">
        <v>2.91878E-2</v>
      </c>
      <c r="L409">
        <v>0.97952799999999995</v>
      </c>
      <c r="M409" t="s">
        <v>13</v>
      </c>
    </row>
    <row r="410" spans="1:17" x14ac:dyDescent="0.25">
      <c r="A410" t="s">
        <v>18</v>
      </c>
      <c r="B410">
        <v>187.42099999999999</v>
      </c>
      <c r="C410">
        <v>167.86</v>
      </c>
      <c r="D410">
        <v>4.04094</v>
      </c>
      <c r="E410">
        <v>29.958500000000001</v>
      </c>
      <c r="F410">
        <v>94.530199999999994</v>
      </c>
      <c r="G410">
        <v>19.560700000000001</v>
      </c>
      <c r="H410">
        <v>99.947199999999995</v>
      </c>
      <c r="I410">
        <v>100</v>
      </c>
      <c r="J410">
        <v>0.894845</v>
      </c>
      <c r="K410">
        <v>1.3096999999999999E-2</v>
      </c>
      <c r="L410">
        <v>0.98101300000000002</v>
      </c>
      <c r="M410" t="s">
        <v>13</v>
      </c>
    </row>
    <row r="411" spans="1:17" x14ac:dyDescent="0.25">
      <c r="A411" t="s">
        <v>19</v>
      </c>
      <c r="B411">
        <v>187.34</v>
      </c>
      <c r="C411">
        <v>167.773</v>
      </c>
      <c r="D411">
        <v>4.0547599999999999</v>
      </c>
      <c r="E411">
        <v>29.937899999999999</v>
      </c>
      <c r="F411">
        <v>94.864999999999995</v>
      </c>
      <c r="G411">
        <v>19.5672</v>
      </c>
      <c r="H411">
        <v>99.938800000000001</v>
      </c>
      <c r="I411">
        <v>100</v>
      </c>
      <c r="J411">
        <v>0.89522999999999997</v>
      </c>
      <c r="K411">
        <v>2.9155199999999999E-2</v>
      </c>
      <c r="L411">
        <v>0.98055199999999998</v>
      </c>
      <c r="M411" t="s">
        <v>13</v>
      </c>
    </row>
    <row r="412" spans="1:17" x14ac:dyDescent="0.25">
      <c r="A412" t="s">
        <v>20</v>
      </c>
      <c r="B412">
        <v>187.285</v>
      </c>
      <c r="C412">
        <v>167.72800000000001</v>
      </c>
      <c r="D412">
        <v>4.0531600000000001</v>
      </c>
      <c r="E412">
        <v>29.952200000000001</v>
      </c>
      <c r="F412">
        <v>94.298500000000004</v>
      </c>
      <c r="G412">
        <v>19.556899999999999</v>
      </c>
      <c r="H412">
        <v>99.930800000000005</v>
      </c>
      <c r="I412">
        <v>100</v>
      </c>
      <c r="J412">
        <v>0.89549299999999998</v>
      </c>
      <c r="K412">
        <v>2.90716E-2</v>
      </c>
      <c r="L412">
        <v>0.98031900000000005</v>
      </c>
      <c r="M412" t="s">
        <v>13</v>
      </c>
    </row>
    <row r="413" spans="1:17" x14ac:dyDescent="0.25">
      <c r="A413" t="s">
        <v>21</v>
      </c>
      <c r="B413">
        <v>187.09899999999999</v>
      </c>
      <c r="C413">
        <v>167.36600000000001</v>
      </c>
      <c r="D413">
        <v>4.0384099999999998</v>
      </c>
      <c r="E413">
        <v>29.978300000000001</v>
      </c>
      <c r="F413">
        <v>94.446700000000007</v>
      </c>
      <c r="G413">
        <v>19.7333</v>
      </c>
      <c r="H413">
        <v>99.932000000000002</v>
      </c>
      <c r="I413">
        <v>100</v>
      </c>
      <c r="J413">
        <v>0.89638399999999996</v>
      </c>
      <c r="K413">
        <v>2.9061699999999999E-2</v>
      </c>
      <c r="L413">
        <v>0.97946800000000001</v>
      </c>
      <c r="M413" t="s">
        <v>13</v>
      </c>
    </row>
    <row r="414" spans="1:17" x14ac:dyDescent="0.25">
      <c r="A414" t="s">
        <v>22</v>
      </c>
      <c r="B414">
        <v>187.209</v>
      </c>
      <c r="C414">
        <v>167.64400000000001</v>
      </c>
      <c r="D414">
        <v>4.0554699999999997</v>
      </c>
      <c r="E414">
        <v>29.959900000000001</v>
      </c>
      <c r="F414">
        <v>94.244500000000002</v>
      </c>
      <c r="G414">
        <v>19.565300000000001</v>
      </c>
      <c r="H414">
        <v>99.932400000000001</v>
      </c>
      <c r="I414">
        <v>100</v>
      </c>
      <c r="J414">
        <v>0.89585700000000001</v>
      </c>
      <c r="K414">
        <v>2.90377E-2</v>
      </c>
      <c r="L414">
        <v>0.98020300000000005</v>
      </c>
      <c r="M414" t="s">
        <v>13</v>
      </c>
    </row>
    <row r="415" spans="1:17" x14ac:dyDescent="0.25">
      <c r="A415" t="s">
        <v>23</v>
      </c>
      <c r="B415">
        <v>186.941</v>
      </c>
      <c r="C415">
        <v>167.239</v>
      </c>
      <c r="D415">
        <v>4.0505699999999996</v>
      </c>
      <c r="E415">
        <v>29.965399999999999</v>
      </c>
      <c r="F415">
        <v>94.215500000000006</v>
      </c>
      <c r="G415">
        <v>19.701499999999999</v>
      </c>
      <c r="H415">
        <v>99.911199999999994</v>
      </c>
      <c r="I415">
        <v>100</v>
      </c>
      <c r="J415">
        <v>0.89714300000000002</v>
      </c>
      <c r="K415">
        <v>1.98634E-2</v>
      </c>
      <c r="L415">
        <v>0.98094199999999998</v>
      </c>
      <c r="M415" t="s">
        <v>13</v>
      </c>
    </row>
    <row r="416" spans="1:17" x14ac:dyDescent="0.25">
      <c r="A416" t="s">
        <v>24</v>
      </c>
      <c r="B416">
        <v>187.87299999999999</v>
      </c>
      <c r="C416">
        <v>167.989</v>
      </c>
      <c r="D416">
        <v>4.0632400000000004</v>
      </c>
      <c r="E416">
        <v>29.952000000000002</v>
      </c>
      <c r="F416">
        <v>94.760499999999993</v>
      </c>
      <c r="G416">
        <v>19.8842</v>
      </c>
      <c r="H416">
        <v>99.914000000000001</v>
      </c>
      <c r="I416">
        <v>100</v>
      </c>
      <c r="J416">
        <v>0.89269100000000001</v>
      </c>
      <c r="K416">
        <v>2.9037899999999998E-2</v>
      </c>
      <c r="L416">
        <v>0.96922799999999998</v>
      </c>
      <c r="M416" t="s">
        <v>13</v>
      </c>
    </row>
    <row r="417" spans="1:13" x14ac:dyDescent="0.25">
      <c r="A417" t="s">
        <v>25</v>
      </c>
      <c r="B417">
        <v>187.63900000000001</v>
      </c>
      <c r="C417">
        <v>167.94900000000001</v>
      </c>
      <c r="D417">
        <v>4.0399799999999999</v>
      </c>
      <c r="E417">
        <v>29.949400000000001</v>
      </c>
      <c r="F417">
        <v>94.993399999999994</v>
      </c>
      <c r="G417">
        <v>19.690200000000001</v>
      </c>
      <c r="H417">
        <v>99.906400000000005</v>
      </c>
      <c r="I417">
        <v>100</v>
      </c>
      <c r="J417">
        <v>0.89380499999999996</v>
      </c>
      <c r="K417">
        <v>2.9703400000000001E-2</v>
      </c>
      <c r="L417">
        <v>0.98057499999999997</v>
      </c>
      <c r="M417" t="s">
        <v>13</v>
      </c>
    </row>
    <row r="418" spans="1:13" x14ac:dyDescent="0.25">
      <c r="A418" t="s">
        <v>26</v>
      </c>
      <c r="B418">
        <v>187.22900000000001</v>
      </c>
      <c r="C418">
        <v>167.49700000000001</v>
      </c>
      <c r="D418">
        <v>4.0460599999999998</v>
      </c>
      <c r="E418">
        <v>29.942900000000002</v>
      </c>
      <c r="F418">
        <v>94.382199999999997</v>
      </c>
      <c r="G418">
        <v>19.732700000000001</v>
      </c>
      <c r="H418">
        <v>99.919200000000004</v>
      </c>
      <c r="I418">
        <v>100</v>
      </c>
      <c r="J418">
        <v>0.89576100000000003</v>
      </c>
      <c r="K418">
        <v>2.90377E-2</v>
      </c>
      <c r="L418">
        <v>0.97850199999999998</v>
      </c>
      <c r="M418" t="s">
        <v>13</v>
      </c>
    </row>
    <row r="419" spans="1:13" x14ac:dyDescent="0.25">
      <c r="A419" t="s">
        <v>27</v>
      </c>
      <c r="B419">
        <v>187.137</v>
      </c>
      <c r="C419">
        <v>167.49700000000001</v>
      </c>
      <c r="D419">
        <v>4.0268600000000001</v>
      </c>
      <c r="E419">
        <v>29.985499999999998</v>
      </c>
      <c r="F419">
        <v>94.474500000000006</v>
      </c>
      <c r="G419">
        <v>19.640799999999999</v>
      </c>
      <c r="H419">
        <v>99.926000000000002</v>
      </c>
      <c r="I419">
        <v>100</v>
      </c>
      <c r="J419">
        <v>0.89620100000000003</v>
      </c>
      <c r="K419">
        <v>2.9599199999999999E-2</v>
      </c>
      <c r="L419">
        <v>0.980989</v>
      </c>
      <c r="M419" t="s">
        <v>13</v>
      </c>
    </row>
    <row r="420" spans="1:13" x14ac:dyDescent="0.25">
      <c r="A420" t="s">
        <v>28</v>
      </c>
      <c r="B420">
        <v>187.648</v>
      </c>
      <c r="C420">
        <v>168.03700000000001</v>
      </c>
      <c r="D420">
        <v>4.0424100000000003</v>
      </c>
      <c r="E420">
        <v>30.008600000000001</v>
      </c>
      <c r="F420">
        <v>94.8001</v>
      </c>
      <c r="G420">
        <v>19.6112</v>
      </c>
      <c r="H420">
        <v>99.976399999999998</v>
      </c>
      <c r="I420">
        <v>100</v>
      </c>
      <c r="J420">
        <v>0.89376199999999995</v>
      </c>
      <c r="K420">
        <v>2.9156100000000001E-2</v>
      </c>
      <c r="L420">
        <v>0.97928300000000001</v>
      </c>
      <c r="M420" t="s">
        <v>13</v>
      </c>
    </row>
    <row r="421" spans="1:13" x14ac:dyDescent="0.25">
      <c r="A421" t="s">
        <v>29</v>
      </c>
      <c r="B421">
        <v>186.57300000000001</v>
      </c>
      <c r="C421">
        <v>167.03899999999999</v>
      </c>
      <c r="D421">
        <v>4.0335799999999997</v>
      </c>
      <c r="E421">
        <v>29.979600000000001</v>
      </c>
      <c r="F421">
        <v>94.406700000000001</v>
      </c>
      <c r="G421">
        <v>19.533899999999999</v>
      </c>
      <c r="H421">
        <v>99.9452</v>
      </c>
      <c r="I421">
        <v>100</v>
      </c>
      <c r="J421">
        <v>0.89890999999999999</v>
      </c>
      <c r="K421">
        <v>2.9082199999999999E-2</v>
      </c>
      <c r="L421">
        <v>0.97790699999999997</v>
      </c>
      <c r="M421" t="s">
        <v>13</v>
      </c>
    </row>
    <row r="422" spans="1:13" x14ac:dyDescent="0.25">
      <c r="A422" t="s">
        <v>30</v>
      </c>
      <c r="B422">
        <v>186.928</v>
      </c>
      <c r="C422">
        <v>167.45400000000001</v>
      </c>
      <c r="D422">
        <v>4.0452599999999999</v>
      </c>
      <c r="E422">
        <v>29.984500000000001</v>
      </c>
      <c r="F422">
        <v>94.394599999999997</v>
      </c>
      <c r="G422">
        <v>19.4741</v>
      </c>
      <c r="H422">
        <v>99.935199999999995</v>
      </c>
      <c r="I422">
        <v>100</v>
      </c>
      <c r="J422">
        <v>0.897204</v>
      </c>
      <c r="K422">
        <v>1.09027E-2</v>
      </c>
      <c r="L422">
        <v>0.97458</v>
      </c>
      <c r="M422" t="s">
        <v>13</v>
      </c>
    </row>
    <row r="423" spans="1:13" x14ac:dyDescent="0.25">
      <c r="A423" t="s">
        <v>31</v>
      </c>
      <c r="B423">
        <v>186.59</v>
      </c>
      <c r="C423">
        <v>167.11699999999999</v>
      </c>
      <c r="D423">
        <v>4.0555899999999996</v>
      </c>
      <c r="E423">
        <v>29.997699999999998</v>
      </c>
      <c r="F423">
        <v>94.509399999999999</v>
      </c>
      <c r="G423">
        <v>19.4726</v>
      </c>
      <c r="H423">
        <v>99.939599999999999</v>
      </c>
      <c r="I423">
        <v>100</v>
      </c>
      <c r="J423">
        <v>0.89883000000000002</v>
      </c>
      <c r="K423">
        <v>1.09027E-2</v>
      </c>
      <c r="L423">
        <v>0.97945300000000002</v>
      </c>
      <c r="M423" t="s">
        <v>13</v>
      </c>
    </row>
    <row r="424" spans="1:13" x14ac:dyDescent="0.25">
      <c r="A424" t="s">
        <v>32</v>
      </c>
      <c r="B424">
        <v>187.68600000000001</v>
      </c>
      <c r="C424">
        <v>168.078</v>
      </c>
      <c r="D424">
        <v>4.04542</v>
      </c>
      <c r="E424">
        <v>29.963899999999999</v>
      </c>
      <c r="F424">
        <v>94.764300000000006</v>
      </c>
      <c r="G424">
        <v>19.607099999999999</v>
      </c>
      <c r="H424">
        <v>99.922399999999996</v>
      </c>
      <c r="I424">
        <v>100</v>
      </c>
      <c r="J424">
        <v>0.89358300000000002</v>
      </c>
      <c r="K424">
        <v>2.9041399999999998E-2</v>
      </c>
      <c r="L424">
        <v>0.98076799999999997</v>
      </c>
      <c r="M424" t="s">
        <v>13</v>
      </c>
    </row>
    <row r="425" spans="1:13" x14ac:dyDescent="0.25">
      <c r="A425" t="s">
        <v>33</v>
      </c>
      <c r="B425">
        <v>186.97399999999999</v>
      </c>
      <c r="C425">
        <v>167.05</v>
      </c>
      <c r="D425">
        <v>4.0468599999999997</v>
      </c>
      <c r="E425">
        <v>29.929400000000001</v>
      </c>
      <c r="F425">
        <v>94.184899999999999</v>
      </c>
      <c r="G425">
        <v>19.9238</v>
      </c>
      <c r="H425">
        <v>99.921999999999997</v>
      </c>
      <c r="I425">
        <v>100</v>
      </c>
      <c r="J425">
        <v>0.89698299999999997</v>
      </c>
      <c r="K425">
        <v>2.9041600000000001E-2</v>
      </c>
      <c r="L425">
        <v>0.98080599999999996</v>
      </c>
      <c r="M425" t="s">
        <v>13</v>
      </c>
    </row>
    <row r="426" spans="1:13" x14ac:dyDescent="0.25">
      <c r="A426" t="s">
        <v>34</v>
      </c>
      <c r="B426">
        <v>187.06700000000001</v>
      </c>
      <c r="C426">
        <v>167.35900000000001</v>
      </c>
      <c r="D426">
        <v>4.0524199999999997</v>
      </c>
      <c r="E426">
        <v>29.973299999999998</v>
      </c>
      <c r="F426">
        <v>94.403700000000001</v>
      </c>
      <c r="G426">
        <v>19.707899999999999</v>
      </c>
      <c r="H426">
        <v>99.918800000000005</v>
      </c>
      <c r="I426">
        <v>100</v>
      </c>
      <c r="J426">
        <v>0.896536</v>
      </c>
      <c r="K426">
        <v>2.9040400000000001E-2</v>
      </c>
      <c r="L426">
        <v>0.97902400000000001</v>
      </c>
      <c r="M426" t="s">
        <v>13</v>
      </c>
    </row>
    <row r="427" spans="1:13" x14ac:dyDescent="0.25">
      <c r="A427" t="s">
        <v>35</v>
      </c>
      <c r="B427">
        <v>187.11799999999999</v>
      </c>
      <c r="C427">
        <v>166.947</v>
      </c>
      <c r="D427">
        <v>4.04711</v>
      </c>
      <c r="E427">
        <v>29.989899999999999</v>
      </c>
      <c r="F427">
        <v>94.194100000000006</v>
      </c>
      <c r="G427">
        <v>20.171099999999999</v>
      </c>
      <c r="H427">
        <v>99.908799999999999</v>
      </c>
      <c r="I427">
        <v>100</v>
      </c>
      <c r="J427">
        <v>0.89629499999999995</v>
      </c>
      <c r="K427">
        <v>2.9043200000000002E-2</v>
      </c>
      <c r="L427">
        <v>0.97926500000000005</v>
      </c>
      <c r="M427" t="s">
        <v>13</v>
      </c>
    </row>
    <row r="428" spans="1:13" x14ac:dyDescent="0.25">
      <c r="A428" t="s">
        <v>36</v>
      </c>
      <c r="B428">
        <v>187.726</v>
      </c>
      <c r="C428">
        <v>167.857</v>
      </c>
      <c r="D428">
        <v>4.05802</v>
      </c>
      <c r="E428">
        <v>29.948399999999999</v>
      </c>
      <c r="F428">
        <v>94.456299999999999</v>
      </c>
      <c r="G428">
        <v>19.8689</v>
      </c>
      <c r="H428">
        <v>99.910799999999995</v>
      </c>
      <c r="I428">
        <v>100</v>
      </c>
      <c r="J428">
        <v>0.89339299999999999</v>
      </c>
      <c r="K428">
        <v>2.90452E-2</v>
      </c>
      <c r="L428">
        <v>0.98043499999999995</v>
      </c>
      <c r="M428" t="s">
        <v>13</v>
      </c>
    </row>
    <row r="429" spans="1:13" x14ac:dyDescent="0.25">
      <c r="A429" t="s">
        <v>37</v>
      </c>
      <c r="B429">
        <v>187.251</v>
      </c>
      <c r="C429">
        <v>167.51400000000001</v>
      </c>
      <c r="D429">
        <v>4.0351400000000002</v>
      </c>
      <c r="E429">
        <v>29.987500000000001</v>
      </c>
      <c r="F429">
        <v>94.808400000000006</v>
      </c>
      <c r="G429">
        <v>19.737400000000001</v>
      </c>
      <c r="H429">
        <v>99.911199999999994</v>
      </c>
      <c r="I429">
        <v>100</v>
      </c>
      <c r="J429">
        <v>0.89565499999999998</v>
      </c>
      <c r="K429">
        <v>2.2944900000000001E-2</v>
      </c>
      <c r="L429">
        <v>0.98054300000000005</v>
      </c>
      <c r="M429" t="s">
        <v>13</v>
      </c>
    </row>
    <row r="430" spans="1:13" x14ac:dyDescent="0.25">
      <c r="A430" t="s">
        <v>38</v>
      </c>
      <c r="B430">
        <v>187.119</v>
      </c>
      <c r="C430">
        <v>167.56899999999999</v>
      </c>
      <c r="D430">
        <v>4.0373200000000002</v>
      </c>
      <c r="E430">
        <v>29.9618</v>
      </c>
      <c r="F430">
        <v>94.566299999999998</v>
      </c>
      <c r="G430">
        <v>19.550699999999999</v>
      </c>
      <c r="H430">
        <v>99.897999999999996</v>
      </c>
      <c r="I430">
        <v>100</v>
      </c>
      <c r="J430">
        <v>0.89628699999999994</v>
      </c>
      <c r="K430">
        <v>1.1615500000000001E-2</v>
      </c>
      <c r="L430">
        <v>0.97901800000000005</v>
      </c>
      <c r="M430" t="s">
        <v>13</v>
      </c>
    </row>
    <row r="431" spans="1:13" x14ac:dyDescent="0.25">
      <c r="A431" t="s">
        <v>39</v>
      </c>
      <c r="B431">
        <v>187.24199999999999</v>
      </c>
      <c r="C431">
        <v>167.577</v>
      </c>
      <c r="D431">
        <v>4.0433399999999997</v>
      </c>
      <c r="E431">
        <v>29.984999999999999</v>
      </c>
      <c r="F431">
        <v>94.772400000000005</v>
      </c>
      <c r="G431">
        <v>19.665199999999999</v>
      </c>
      <c r="H431">
        <v>99.9208</v>
      </c>
      <c r="I431">
        <v>100</v>
      </c>
      <c r="J431">
        <v>0.89569799999999999</v>
      </c>
      <c r="K431">
        <v>1.9340099999999999E-2</v>
      </c>
      <c r="L431">
        <v>0.98098099999999999</v>
      </c>
      <c r="M431" t="s">
        <v>13</v>
      </c>
    </row>
    <row r="432" spans="1:13" x14ac:dyDescent="0.25">
      <c r="A432" t="s">
        <v>40</v>
      </c>
      <c r="B432">
        <v>187.33099999999999</v>
      </c>
      <c r="C432">
        <v>167.64400000000001</v>
      </c>
      <c r="D432">
        <v>4.0305</v>
      </c>
      <c r="E432">
        <v>30.000399999999999</v>
      </c>
      <c r="F432">
        <v>94.715000000000003</v>
      </c>
      <c r="G432">
        <v>19.687200000000001</v>
      </c>
      <c r="H432">
        <v>99.968800000000002</v>
      </c>
      <c r="I432">
        <v>100</v>
      </c>
      <c r="J432">
        <v>0.89527299999999999</v>
      </c>
      <c r="K432">
        <v>2.9050900000000001E-2</v>
      </c>
      <c r="L432">
        <v>0.97938999999999998</v>
      </c>
      <c r="M432" t="s">
        <v>13</v>
      </c>
    </row>
    <row r="433" spans="1:13" x14ac:dyDescent="0.25">
      <c r="A433" t="s">
        <v>41</v>
      </c>
      <c r="B433">
        <v>187.404</v>
      </c>
      <c r="C433">
        <v>167.52600000000001</v>
      </c>
      <c r="D433">
        <v>4.0444599999999999</v>
      </c>
      <c r="E433">
        <v>30.032800000000002</v>
      </c>
      <c r="F433">
        <v>94.130099999999999</v>
      </c>
      <c r="G433">
        <v>19.878</v>
      </c>
      <c r="H433">
        <v>99.952799999999996</v>
      </c>
      <c r="I433">
        <v>100</v>
      </c>
      <c r="J433">
        <v>0.89492499999999997</v>
      </c>
      <c r="K433">
        <v>2.9047300000000002E-2</v>
      </c>
      <c r="L433">
        <v>0.980491</v>
      </c>
      <c r="M433" t="s">
        <v>13</v>
      </c>
    </row>
    <row r="434" spans="1:13" x14ac:dyDescent="0.25">
      <c r="A434" t="s">
        <v>42</v>
      </c>
      <c r="B434">
        <v>186.767</v>
      </c>
      <c r="C434">
        <v>167.261</v>
      </c>
      <c r="D434">
        <v>4.0533200000000003</v>
      </c>
      <c r="E434">
        <v>30.004100000000001</v>
      </c>
      <c r="F434">
        <v>94.333299999999994</v>
      </c>
      <c r="G434">
        <v>19.5059</v>
      </c>
      <c r="H434">
        <v>99.928799999999995</v>
      </c>
      <c r="I434">
        <v>100</v>
      </c>
      <c r="J434">
        <v>0.89797700000000003</v>
      </c>
      <c r="K434">
        <v>1.5882299999999999E-2</v>
      </c>
      <c r="L434">
        <v>0.98071299999999995</v>
      </c>
      <c r="M434" t="s">
        <v>13</v>
      </c>
    </row>
    <row r="435" spans="1:13" x14ac:dyDescent="0.25">
      <c r="A435" t="s">
        <v>43</v>
      </c>
      <c r="B435">
        <v>187.00299999999999</v>
      </c>
      <c r="C435">
        <v>167.17599999999999</v>
      </c>
      <c r="D435">
        <v>4.0348600000000001</v>
      </c>
      <c r="E435">
        <v>30.0259</v>
      </c>
      <c r="F435">
        <v>94.123400000000004</v>
      </c>
      <c r="G435">
        <v>19.827200000000001</v>
      </c>
      <c r="H435">
        <v>99.924800000000005</v>
      </c>
      <c r="I435">
        <v>100</v>
      </c>
      <c r="J435">
        <v>0.896845</v>
      </c>
      <c r="K435">
        <v>2.9042200000000001E-2</v>
      </c>
      <c r="L435">
        <v>0.98059600000000002</v>
      </c>
      <c r="M435" t="s">
        <v>13</v>
      </c>
    </row>
    <row r="436" spans="1:13" x14ac:dyDescent="0.25">
      <c r="A436" t="s">
        <v>44</v>
      </c>
      <c r="B436">
        <v>187.59399999999999</v>
      </c>
      <c r="C436">
        <v>167.98599999999999</v>
      </c>
      <c r="D436">
        <v>4.0644900000000002</v>
      </c>
      <c r="E436">
        <v>30.0167</v>
      </c>
      <c r="F436">
        <v>94.655199999999994</v>
      </c>
      <c r="G436">
        <v>19.608799999999999</v>
      </c>
      <c r="H436">
        <v>99.923599999999993</v>
      </c>
      <c r="I436">
        <v>100</v>
      </c>
      <c r="J436">
        <v>0.89401699999999995</v>
      </c>
      <c r="K436">
        <v>1.1602700000000001E-2</v>
      </c>
      <c r="L436">
        <v>0.98085900000000004</v>
      </c>
      <c r="M436" t="s">
        <v>13</v>
      </c>
    </row>
    <row r="437" spans="1:13" x14ac:dyDescent="0.25">
      <c r="A437" t="s">
        <v>45</v>
      </c>
      <c r="B437">
        <v>187.126</v>
      </c>
      <c r="C437">
        <v>167.41300000000001</v>
      </c>
      <c r="D437">
        <v>4.0339299999999998</v>
      </c>
      <c r="E437">
        <v>30.01</v>
      </c>
      <c r="F437">
        <v>94.387699999999995</v>
      </c>
      <c r="G437">
        <v>19.713100000000001</v>
      </c>
      <c r="H437">
        <v>99.894400000000005</v>
      </c>
      <c r="I437">
        <v>100</v>
      </c>
      <c r="J437">
        <v>0.89625500000000002</v>
      </c>
      <c r="K437">
        <v>2.9050099999999999E-2</v>
      </c>
      <c r="L437">
        <v>0.98047200000000001</v>
      </c>
      <c r="M437" t="s">
        <v>13</v>
      </c>
    </row>
    <row r="438" spans="1:13" x14ac:dyDescent="0.25">
      <c r="A438" t="s">
        <v>46</v>
      </c>
      <c r="B438">
        <v>187.328</v>
      </c>
      <c r="C438">
        <v>167.255</v>
      </c>
      <c r="D438">
        <v>4.0663099999999996</v>
      </c>
      <c r="E438">
        <v>30.026</v>
      </c>
      <c r="F438">
        <v>94.034700000000001</v>
      </c>
      <c r="G438">
        <v>20.0731</v>
      </c>
      <c r="H438">
        <v>99.910799999999995</v>
      </c>
      <c r="I438">
        <v>100</v>
      </c>
      <c r="J438">
        <v>0.89528799999999997</v>
      </c>
      <c r="K438">
        <v>2.9207500000000001E-2</v>
      </c>
      <c r="L438">
        <v>0.97622200000000003</v>
      </c>
      <c r="M438" t="s">
        <v>13</v>
      </c>
    </row>
    <row r="439" spans="1:13" x14ac:dyDescent="0.25">
      <c r="A439" t="s">
        <v>47</v>
      </c>
      <c r="B439">
        <v>187.554</v>
      </c>
      <c r="C439">
        <v>167.82499999999999</v>
      </c>
      <c r="D439">
        <v>4.04983</v>
      </c>
      <c r="E439">
        <v>30.009</v>
      </c>
      <c r="F439">
        <v>94.600999999999999</v>
      </c>
      <c r="G439">
        <v>19.729600000000001</v>
      </c>
      <c r="H439">
        <v>99.900400000000005</v>
      </c>
      <c r="I439">
        <v>100</v>
      </c>
      <c r="J439">
        <v>0.89420900000000003</v>
      </c>
      <c r="K439">
        <v>2.9052399999999999E-2</v>
      </c>
      <c r="L439">
        <v>0.98036000000000001</v>
      </c>
      <c r="M439" t="s">
        <v>13</v>
      </c>
    </row>
    <row r="440" spans="1:13" x14ac:dyDescent="0.25">
      <c r="A440" t="s">
        <v>48</v>
      </c>
      <c r="B440">
        <v>187.44399999999999</v>
      </c>
      <c r="C440">
        <v>167.70699999999999</v>
      </c>
      <c r="D440">
        <v>4.0491299999999999</v>
      </c>
      <c r="E440">
        <v>30.063099999999999</v>
      </c>
      <c r="F440">
        <v>94.288899999999998</v>
      </c>
      <c r="G440">
        <v>19.736999999999998</v>
      </c>
      <c r="H440">
        <v>99.914000000000001</v>
      </c>
      <c r="I440">
        <v>100</v>
      </c>
      <c r="J440">
        <v>0.894733</v>
      </c>
      <c r="K440">
        <v>2.904E-2</v>
      </c>
      <c r="L440">
        <v>0.99404599999999999</v>
      </c>
      <c r="M440" t="s">
        <v>13</v>
      </c>
    </row>
    <row r="441" spans="1:13" x14ac:dyDescent="0.25">
      <c r="A441" t="s">
        <v>49</v>
      </c>
      <c r="B441">
        <v>186.988</v>
      </c>
      <c r="C441">
        <v>167.346</v>
      </c>
      <c r="D441">
        <v>4.0523899999999999</v>
      </c>
      <c r="E441">
        <v>30.0351</v>
      </c>
      <c r="F441">
        <v>94.258799999999994</v>
      </c>
      <c r="G441">
        <v>19.641400000000001</v>
      </c>
      <c r="H441">
        <v>99.896000000000001</v>
      </c>
      <c r="I441">
        <v>100</v>
      </c>
      <c r="J441">
        <v>0.89691699999999996</v>
      </c>
      <c r="K441">
        <v>2.9060300000000001E-2</v>
      </c>
      <c r="L441">
        <v>0.980881</v>
      </c>
      <c r="M441" t="s">
        <v>13</v>
      </c>
    </row>
    <row r="442" spans="1:13" x14ac:dyDescent="0.25">
      <c r="A442" t="s">
        <v>50</v>
      </c>
      <c r="B442">
        <v>187.35300000000001</v>
      </c>
      <c r="C442">
        <v>167.31</v>
      </c>
      <c r="D442">
        <v>4.03796</v>
      </c>
      <c r="E442">
        <v>30.018999999999998</v>
      </c>
      <c r="F442">
        <v>93.9983</v>
      </c>
      <c r="G442">
        <v>20.043099999999999</v>
      </c>
      <c r="H442">
        <v>99.899199999999993</v>
      </c>
      <c r="I442">
        <v>100</v>
      </c>
      <c r="J442">
        <v>0.89516799999999996</v>
      </c>
      <c r="K442">
        <v>2.9069299999999999E-2</v>
      </c>
      <c r="L442">
        <v>0.96527099999999999</v>
      </c>
      <c r="M442" t="s">
        <v>13</v>
      </c>
    </row>
    <row r="443" spans="1:13" x14ac:dyDescent="0.25">
      <c r="A443" t="s">
        <v>51</v>
      </c>
      <c r="B443">
        <v>186.941</v>
      </c>
      <c r="C443">
        <v>167.27600000000001</v>
      </c>
      <c r="D443">
        <v>4.0367100000000002</v>
      </c>
      <c r="E443">
        <v>30.016500000000001</v>
      </c>
      <c r="F443">
        <v>94.554900000000004</v>
      </c>
      <c r="G443">
        <v>19.6645</v>
      </c>
      <c r="H443">
        <v>99.89</v>
      </c>
      <c r="I443">
        <v>100</v>
      </c>
      <c r="J443">
        <v>0.89714300000000002</v>
      </c>
      <c r="K443">
        <v>2.9132499999999999E-2</v>
      </c>
      <c r="L443">
        <v>0.97560999999999998</v>
      </c>
      <c r="M443" t="s">
        <v>13</v>
      </c>
    </row>
    <row r="444" spans="1:13" x14ac:dyDescent="0.25">
      <c r="A444" t="s">
        <v>52</v>
      </c>
      <c r="B444">
        <v>187.34700000000001</v>
      </c>
      <c r="C444">
        <v>167.62100000000001</v>
      </c>
      <c r="D444">
        <v>4.03735</v>
      </c>
      <c r="E444">
        <v>30.084499999999998</v>
      </c>
      <c r="F444">
        <v>94.336699999999993</v>
      </c>
      <c r="G444">
        <v>19.725899999999999</v>
      </c>
      <c r="H444">
        <v>99.948400000000007</v>
      </c>
      <c r="I444">
        <v>100</v>
      </c>
      <c r="J444">
        <v>0.89519700000000002</v>
      </c>
      <c r="K444">
        <v>2.91218E-2</v>
      </c>
      <c r="L444">
        <v>0.97820700000000005</v>
      </c>
      <c r="M444" t="s">
        <v>13</v>
      </c>
    </row>
    <row r="445" spans="1:13" x14ac:dyDescent="0.25">
      <c r="A445" t="s">
        <v>53</v>
      </c>
      <c r="B445">
        <v>187.41399999999999</v>
      </c>
      <c r="C445">
        <v>167.82300000000001</v>
      </c>
      <c r="D445">
        <v>4.0455500000000004</v>
      </c>
      <c r="E445">
        <v>30.084599999999998</v>
      </c>
      <c r="F445">
        <v>94.246899999999997</v>
      </c>
      <c r="G445">
        <v>19.590199999999999</v>
      </c>
      <c r="H445">
        <v>99.960400000000007</v>
      </c>
      <c r="I445">
        <v>100</v>
      </c>
      <c r="J445">
        <v>0.89487899999999998</v>
      </c>
      <c r="K445">
        <v>2.9041600000000001E-2</v>
      </c>
      <c r="L445">
        <v>0.97607500000000003</v>
      </c>
      <c r="M445" t="s">
        <v>13</v>
      </c>
    </row>
    <row r="446" spans="1:13" x14ac:dyDescent="0.25">
      <c r="A446" t="s">
        <v>54</v>
      </c>
      <c r="B446">
        <v>187.40799999999999</v>
      </c>
      <c r="C446">
        <v>167.79900000000001</v>
      </c>
      <c r="D446">
        <v>4.0462800000000003</v>
      </c>
      <c r="E446">
        <v>30.084599999999998</v>
      </c>
      <c r="F446">
        <v>94.456999999999994</v>
      </c>
      <c r="G446">
        <v>19.608699999999999</v>
      </c>
      <c r="H446">
        <v>99.939599999999999</v>
      </c>
      <c r="I446">
        <v>100</v>
      </c>
      <c r="J446">
        <v>0.89490800000000004</v>
      </c>
      <c r="K446">
        <v>2.9043699999999999E-2</v>
      </c>
      <c r="L446">
        <v>0.97570400000000002</v>
      </c>
      <c r="M446" t="s">
        <v>13</v>
      </c>
    </row>
    <row r="447" spans="1:13" x14ac:dyDescent="0.25">
      <c r="A447" t="s">
        <v>55</v>
      </c>
      <c r="B447">
        <v>186.988</v>
      </c>
      <c r="C447">
        <v>167.142</v>
      </c>
      <c r="D447">
        <v>4.0437500000000002</v>
      </c>
      <c r="E447">
        <v>30.052499999999998</v>
      </c>
      <c r="F447">
        <v>94.003799999999998</v>
      </c>
      <c r="G447">
        <v>19.846</v>
      </c>
      <c r="H447">
        <v>99.912000000000006</v>
      </c>
      <c r="I447">
        <v>100</v>
      </c>
      <c r="J447">
        <v>0.89691699999999996</v>
      </c>
      <c r="K447">
        <v>2.9057699999999999E-2</v>
      </c>
      <c r="L447">
        <v>0.97893300000000005</v>
      </c>
      <c r="M447" t="s">
        <v>13</v>
      </c>
    </row>
    <row r="448" spans="1:13" x14ac:dyDescent="0.25">
      <c r="A448" t="s">
        <v>56</v>
      </c>
      <c r="B448">
        <v>187.053</v>
      </c>
      <c r="C448">
        <v>167.38499999999999</v>
      </c>
      <c r="D448">
        <v>4.0381200000000002</v>
      </c>
      <c r="E448">
        <v>30.035399999999999</v>
      </c>
      <c r="F448">
        <v>93.987200000000001</v>
      </c>
      <c r="G448">
        <v>19.668199999999999</v>
      </c>
      <c r="H448">
        <v>99.922399999999996</v>
      </c>
      <c r="I448">
        <v>100</v>
      </c>
      <c r="J448">
        <v>0.89660300000000004</v>
      </c>
      <c r="K448">
        <v>2.9079199999999999E-2</v>
      </c>
      <c r="L448">
        <v>0.95922200000000002</v>
      </c>
      <c r="M448" t="s">
        <v>13</v>
      </c>
    </row>
    <row r="449" spans="1:13" x14ac:dyDescent="0.25">
      <c r="A449" t="s">
        <v>57</v>
      </c>
      <c r="B449">
        <v>187.44499999999999</v>
      </c>
      <c r="C449">
        <v>168.03800000000001</v>
      </c>
      <c r="D449">
        <v>4.02644</v>
      </c>
      <c r="E449">
        <v>30.079699999999999</v>
      </c>
      <c r="F449">
        <v>94.56</v>
      </c>
      <c r="G449">
        <v>19.4069</v>
      </c>
      <c r="H449">
        <v>99.906400000000005</v>
      </c>
      <c r="I449">
        <v>100</v>
      </c>
      <c r="J449">
        <v>0.89472799999999997</v>
      </c>
      <c r="K449">
        <v>2.91118E-2</v>
      </c>
      <c r="L449">
        <v>0.95922700000000005</v>
      </c>
      <c r="M449" t="s">
        <v>13</v>
      </c>
    </row>
    <row r="450" spans="1:13" x14ac:dyDescent="0.25">
      <c r="A450" t="s">
        <v>58</v>
      </c>
      <c r="B450">
        <v>187.07</v>
      </c>
      <c r="C450">
        <v>167.47499999999999</v>
      </c>
      <c r="D450">
        <v>4.0307000000000004</v>
      </c>
      <c r="E450">
        <v>30.087599999999998</v>
      </c>
      <c r="F450">
        <v>94.156099999999995</v>
      </c>
      <c r="G450">
        <v>19.5944</v>
      </c>
      <c r="H450">
        <v>99.903199999999998</v>
      </c>
      <c r="I450">
        <v>100</v>
      </c>
      <c r="J450">
        <v>0.89652500000000002</v>
      </c>
      <c r="K450">
        <v>2.9054300000000002E-2</v>
      </c>
      <c r="L450">
        <v>0.95922300000000005</v>
      </c>
      <c r="M450" t="s">
        <v>13</v>
      </c>
    </row>
    <row r="451" spans="1:13" x14ac:dyDescent="0.25">
      <c r="A451" t="s">
        <v>59</v>
      </c>
      <c r="B451">
        <v>187.17099999999999</v>
      </c>
      <c r="C451">
        <v>167.477</v>
      </c>
      <c r="D451">
        <v>4.0271499999999998</v>
      </c>
      <c r="E451">
        <v>30.06</v>
      </c>
      <c r="F451">
        <v>94.152000000000001</v>
      </c>
      <c r="G451">
        <v>19.694700000000001</v>
      </c>
      <c r="H451">
        <v>99.87</v>
      </c>
      <c r="I451">
        <v>100</v>
      </c>
      <c r="J451">
        <v>0.89603699999999997</v>
      </c>
      <c r="K451">
        <v>2.9038399999999999E-2</v>
      </c>
      <c r="L451">
        <v>0.95922700000000005</v>
      </c>
      <c r="M451" t="s">
        <v>13</v>
      </c>
    </row>
    <row r="452" spans="1:13" x14ac:dyDescent="0.25">
      <c r="A452" t="s">
        <v>60</v>
      </c>
      <c r="B452">
        <v>186.881</v>
      </c>
      <c r="C452">
        <v>167.03299999999999</v>
      </c>
      <c r="D452">
        <v>4.04033</v>
      </c>
      <c r="E452">
        <v>30.079499999999999</v>
      </c>
      <c r="F452">
        <v>93.936599999999999</v>
      </c>
      <c r="G452">
        <v>19.848099999999999</v>
      </c>
      <c r="H452">
        <v>99.887600000000006</v>
      </c>
      <c r="I452">
        <v>100</v>
      </c>
      <c r="J452">
        <v>0.89742999999999995</v>
      </c>
      <c r="K452">
        <v>3.0918600000000001E-2</v>
      </c>
      <c r="L452">
        <v>0.95919299999999996</v>
      </c>
      <c r="M452" t="s">
        <v>13</v>
      </c>
    </row>
    <row r="453" spans="1:13" x14ac:dyDescent="0.25">
      <c r="A453" t="s">
        <v>61</v>
      </c>
      <c r="B453">
        <v>186.91300000000001</v>
      </c>
      <c r="C453">
        <v>167.34800000000001</v>
      </c>
      <c r="D453">
        <v>4.0360100000000001</v>
      </c>
      <c r="E453">
        <v>30.066700000000001</v>
      </c>
      <c r="F453">
        <v>94.124399999999994</v>
      </c>
      <c r="G453">
        <v>19.564399999999999</v>
      </c>
      <c r="H453">
        <v>99.876800000000003</v>
      </c>
      <c r="I453">
        <v>100</v>
      </c>
      <c r="J453">
        <v>0.89727699999999999</v>
      </c>
      <c r="K453">
        <v>2.9106900000000002E-2</v>
      </c>
      <c r="L453">
        <v>0.97428000000000003</v>
      </c>
      <c r="M453" t="s">
        <v>13</v>
      </c>
    </row>
    <row r="454" spans="1:13" x14ac:dyDescent="0.25">
      <c r="A454" t="s">
        <v>62</v>
      </c>
      <c r="B454">
        <v>186.738</v>
      </c>
      <c r="C454">
        <v>167.20599999999999</v>
      </c>
      <c r="D454">
        <v>4.0328400000000002</v>
      </c>
      <c r="E454">
        <v>30.081099999999999</v>
      </c>
      <c r="F454">
        <v>94.109399999999994</v>
      </c>
      <c r="G454">
        <v>19.532800000000002</v>
      </c>
      <c r="H454">
        <v>99.863200000000006</v>
      </c>
      <c r="I454">
        <v>100</v>
      </c>
      <c r="J454">
        <v>0.898115</v>
      </c>
      <c r="K454">
        <v>2.9341099999999998E-2</v>
      </c>
      <c r="L454">
        <v>0.95922600000000002</v>
      </c>
      <c r="M454" t="s">
        <v>13</v>
      </c>
    </row>
    <row r="455" spans="1:13" x14ac:dyDescent="0.25">
      <c r="A455" t="s">
        <v>63</v>
      </c>
      <c r="B455">
        <v>187.048</v>
      </c>
      <c r="C455">
        <v>167.63800000000001</v>
      </c>
      <c r="D455">
        <v>4.0619899999999998</v>
      </c>
      <c r="E455">
        <v>30.0793</v>
      </c>
      <c r="F455">
        <v>94.345100000000002</v>
      </c>
      <c r="G455">
        <v>19.409700000000001</v>
      </c>
      <c r="H455">
        <v>99.862799999999993</v>
      </c>
      <c r="I455">
        <v>100</v>
      </c>
      <c r="J455">
        <v>0.89662799999999998</v>
      </c>
      <c r="K455">
        <v>2.90399E-2</v>
      </c>
      <c r="L455">
        <v>0.95921900000000004</v>
      </c>
      <c r="M455" t="s">
        <v>13</v>
      </c>
    </row>
    <row r="456" spans="1:13" x14ac:dyDescent="0.25">
      <c r="A456" t="s">
        <v>64</v>
      </c>
      <c r="B456">
        <v>141.85599999999999</v>
      </c>
      <c r="C456">
        <v>121.748</v>
      </c>
      <c r="D456">
        <v>71.647000000000006</v>
      </c>
      <c r="E456">
        <v>30.113499999999998</v>
      </c>
      <c r="F456">
        <v>0</v>
      </c>
      <c r="G456">
        <v>20.1081</v>
      </c>
      <c r="H456">
        <v>99.877200000000002</v>
      </c>
      <c r="I456">
        <v>100</v>
      </c>
      <c r="J456">
        <v>1.2043299999999999</v>
      </c>
      <c r="K456">
        <v>2.9040400000000001E-2</v>
      </c>
      <c r="L456">
        <v>0.95922700000000005</v>
      </c>
      <c r="M456" t="s">
        <v>13</v>
      </c>
    </row>
    <row r="457" spans="1:13" x14ac:dyDescent="0.25">
      <c r="A457" t="s">
        <v>65</v>
      </c>
      <c r="B457">
        <v>141.98599999999999</v>
      </c>
      <c r="C457">
        <v>121.93300000000001</v>
      </c>
      <c r="D457">
        <v>71.930700000000002</v>
      </c>
      <c r="E457">
        <v>30.170300000000001</v>
      </c>
      <c r="F457">
        <v>0</v>
      </c>
      <c r="G457">
        <v>20.052099999999999</v>
      </c>
      <c r="H457">
        <v>99.963999999999999</v>
      </c>
      <c r="I457">
        <v>100</v>
      </c>
      <c r="J457">
        <v>1.20323</v>
      </c>
      <c r="K457">
        <v>2.9985299999999999E-2</v>
      </c>
      <c r="L457">
        <v>0.95918999999999999</v>
      </c>
      <c r="M457" t="s">
        <v>13</v>
      </c>
    </row>
    <row r="458" spans="1:13" x14ac:dyDescent="0.25">
      <c r="A458" t="s">
        <v>66</v>
      </c>
      <c r="B458">
        <v>141.809</v>
      </c>
      <c r="C458">
        <v>121.96299999999999</v>
      </c>
      <c r="D458">
        <v>71.696200000000005</v>
      </c>
      <c r="E458">
        <v>30.17</v>
      </c>
      <c r="F458">
        <v>0</v>
      </c>
      <c r="G458">
        <v>19.8459</v>
      </c>
      <c r="H458">
        <v>99.927599999999998</v>
      </c>
      <c r="I458">
        <v>100</v>
      </c>
      <c r="J458">
        <v>1.2047300000000001</v>
      </c>
      <c r="K458">
        <v>2.9043200000000002E-2</v>
      </c>
      <c r="L458">
        <v>0.95922700000000005</v>
      </c>
      <c r="M458" t="s">
        <v>13</v>
      </c>
    </row>
    <row r="459" spans="1:13" x14ac:dyDescent="0.25">
      <c r="A459" t="s">
        <v>67</v>
      </c>
      <c r="B459">
        <v>142.101</v>
      </c>
      <c r="C459">
        <v>122.029</v>
      </c>
      <c r="D459">
        <v>71.837500000000006</v>
      </c>
      <c r="E459">
        <v>30.143000000000001</v>
      </c>
      <c r="F459">
        <v>0</v>
      </c>
      <c r="G459">
        <v>20.071300000000001</v>
      </c>
      <c r="H459">
        <v>99.897999999999996</v>
      </c>
      <c r="I459">
        <v>100</v>
      </c>
      <c r="J459">
        <v>1.2022600000000001</v>
      </c>
      <c r="K459">
        <v>2.90534E-2</v>
      </c>
      <c r="L459">
        <v>0.96485500000000002</v>
      </c>
      <c r="M459" t="s">
        <v>13</v>
      </c>
    </row>
    <row r="460" spans="1:13" x14ac:dyDescent="0.25">
      <c r="A460" t="s">
        <v>68</v>
      </c>
      <c r="B460">
        <v>142.035</v>
      </c>
      <c r="C460">
        <v>121.84399999999999</v>
      </c>
      <c r="D460">
        <v>71.835400000000007</v>
      </c>
      <c r="E460">
        <v>30.099399999999999</v>
      </c>
      <c r="F460">
        <v>0</v>
      </c>
      <c r="G460">
        <v>20.1906</v>
      </c>
      <c r="H460">
        <v>99.867599999999996</v>
      </c>
      <c r="I460">
        <v>100</v>
      </c>
      <c r="J460">
        <v>1.2028099999999999</v>
      </c>
      <c r="K460">
        <v>2.92299E-2</v>
      </c>
      <c r="L460">
        <v>0.95922200000000002</v>
      </c>
      <c r="M460" t="s">
        <v>13</v>
      </c>
    </row>
    <row r="461" spans="1:13" x14ac:dyDescent="0.25">
      <c r="A461" t="s">
        <v>69</v>
      </c>
      <c r="B461">
        <v>141.55699999999999</v>
      </c>
      <c r="C461">
        <v>121.751</v>
      </c>
      <c r="D461">
        <v>71.862099999999998</v>
      </c>
      <c r="E461">
        <v>30.118500000000001</v>
      </c>
      <c r="F461">
        <v>0</v>
      </c>
      <c r="G461">
        <v>19.806000000000001</v>
      </c>
      <c r="H461">
        <v>99.836799999999997</v>
      </c>
      <c r="I461">
        <v>100</v>
      </c>
      <c r="J461">
        <v>1.2068700000000001</v>
      </c>
      <c r="K461">
        <v>3.00846E-2</v>
      </c>
      <c r="L461">
        <v>0.95922700000000005</v>
      </c>
      <c r="M461" t="s">
        <v>13</v>
      </c>
    </row>
    <row r="462" spans="1:13" x14ac:dyDescent="0.25">
      <c r="A462" t="s">
        <v>70</v>
      </c>
      <c r="B462">
        <v>141.84399999999999</v>
      </c>
      <c r="C462">
        <v>121.95399999999999</v>
      </c>
      <c r="D462">
        <v>71.944599999999994</v>
      </c>
      <c r="E462">
        <v>30.1004</v>
      </c>
      <c r="F462">
        <v>0</v>
      </c>
      <c r="G462">
        <v>19.89</v>
      </c>
      <c r="H462">
        <v>99.841200000000001</v>
      </c>
      <c r="I462">
        <v>100</v>
      </c>
      <c r="J462">
        <v>1.20444</v>
      </c>
      <c r="K462">
        <v>2.9122200000000001E-2</v>
      </c>
      <c r="L462">
        <v>0.97599599999999997</v>
      </c>
      <c r="M462" t="s">
        <v>13</v>
      </c>
    </row>
    <row r="463" spans="1:13" x14ac:dyDescent="0.25">
      <c r="A463" t="s">
        <v>71</v>
      </c>
      <c r="B463">
        <v>141.94300000000001</v>
      </c>
      <c r="C463">
        <v>121.922</v>
      </c>
      <c r="D463">
        <v>71.890299999999996</v>
      </c>
      <c r="E463">
        <v>30.095600000000001</v>
      </c>
      <c r="F463">
        <v>0</v>
      </c>
      <c r="G463">
        <v>20.020499999999998</v>
      </c>
      <c r="H463">
        <v>99.819199999999995</v>
      </c>
      <c r="I463">
        <v>100</v>
      </c>
      <c r="J463">
        <v>1.2036</v>
      </c>
      <c r="K463">
        <v>3.0294399999999999E-2</v>
      </c>
      <c r="L463">
        <v>0.98095900000000003</v>
      </c>
      <c r="M463" t="s">
        <v>13</v>
      </c>
    </row>
    <row r="464" spans="1:13" x14ac:dyDescent="0.25">
      <c r="A464" t="s">
        <v>72</v>
      </c>
      <c r="B464">
        <v>141.83799999999999</v>
      </c>
      <c r="C464">
        <v>121.83199999999999</v>
      </c>
      <c r="D464">
        <v>71.857100000000003</v>
      </c>
      <c r="E464">
        <v>30.104700000000001</v>
      </c>
      <c r="F464">
        <v>0</v>
      </c>
      <c r="G464">
        <v>20.0061</v>
      </c>
      <c r="H464">
        <v>99.812399999999997</v>
      </c>
      <c r="I464">
        <v>100</v>
      </c>
      <c r="J464">
        <v>1.2044900000000001</v>
      </c>
      <c r="K464">
        <v>2.9046200000000001E-2</v>
      </c>
      <c r="L464">
        <v>0.95922700000000005</v>
      </c>
      <c r="M464" t="s">
        <v>13</v>
      </c>
    </row>
    <row r="465" spans="1:13" x14ac:dyDescent="0.25">
      <c r="A465" t="s">
        <v>73</v>
      </c>
      <c r="B465">
        <v>141.71100000000001</v>
      </c>
      <c r="C465">
        <v>121.682</v>
      </c>
      <c r="D465">
        <v>71.768100000000004</v>
      </c>
      <c r="E465">
        <v>30.066500000000001</v>
      </c>
      <c r="F465">
        <v>0</v>
      </c>
      <c r="G465">
        <v>20.029800000000002</v>
      </c>
      <c r="H465">
        <v>99.798400000000001</v>
      </c>
      <c r="I465">
        <v>100</v>
      </c>
      <c r="J465">
        <v>1.20556</v>
      </c>
      <c r="K465">
        <v>2.96452E-2</v>
      </c>
      <c r="L465">
        <v>0.95913999999999999</v>
      </c>
      <c r="M465" t="s">
        <v>13</v>
      </c>
    </row>
    <row r="466" spans="1:13" x14ac:dyDescent="0.25">
      <c r="A466" t="s">
        <v>74</v>
      </c>
      <c r="B466">
        <v>141.97499999999999</v>
      </c>
      <c r="C466">
        <v>121.94199999999999</v>
      </c>
      <c r="D466">
        <v>71.870800000000003</v>
      </c>
      <c r="E466">
        <v>30.057500000000001</v>
      </c>
      <c r="F466">
        <v>0</v>
      </c>
      <c r="G466">
        <v>20.033100000000001</v>
      </c>
      <c r="H466">
        <v>99.776399999999995</v>
      </c>
      <c r="I466">
        <v>100</v>
      </c>
      <c r="J466">
        <v>1.2033199999999999</v>
      </c>
      <c r="K466">
        <v>3.17594E-2</v>
      </c>
      <c r="L466">
        <v>0.95918199999999998</v>
      </c>
      <c r="M466" t="s">
        <v>13</v>
      </c>
    </row>
    <row r="467" spans="1:13" x14ac:dyDescent="0.25">
      <c r="A467" t="s">
        <v>75</v>
      </c>
      <c r="B467">
        <v>141.70699999999999</v>
      </c>
      <c r="C467">
        <v>121.658</v>
      </c>
      <c r="D467">
        <v>71.706000000000003</v>
      </c>
      <c r="E467">
        <v>30.096800000000002</v>
      </c>
      <c r="F467">
        <v>0</v>
      </c>
      <c r="G467">
        <v>20.048999999999999</v>
      </c>
      <c r="H467">
        <v>99.778400000000005</v>
      </c>
      <c r="I467">
        <v>100</v>
      </c>
      <c r="J467">
        <v>1.2056</v>
      </c>
      <c r="K467">
        <v>2.9042599999999998E-2</v>
      </c>
      <c r="L467">
        <v>0.95913800000000005</v>
      </c>
      <c r="M467" t="s">
        <v>13</v>
      </c>
    </row>
    <row r="468" spans="1:13" x14ac:dyDescent="0.25">
      <c r="A468" t="s">
        <v>76</v>
      </c>
      <c r="B468">
        <v>142.49100000000001</v>
      </c>
      <c r="C468">
        <v>122.09399999999999</v>
      </c>
      <c r="D468">
        <v>71.823099999999997</v>
      </c>
      <c r="E468">
        <v>30.145099999999999</v>
      </c>
      <c r="F468">
        <v>0</v>
      </c>
      <c r="G468">
        <v>20.397500000000001</v>
      </c>
      <c r="H468">
        <v>99.763199999999998</v>
      </c>
      <c r="I468">
        <v>100</v>
      </c>
      <c r="J468">
        <v>1.19896</v>
      </c>
      <c r="K468">
        <v>2.9065299999999999E-2</v>
      </c>
      <c r="L468">
        <v>0.97118599999999999</v>
      </c>
      <c r="M468" t="s">
        <v>13</v>
      </c>
    </row>
    <row r="469" spans="1:13" x14ac:dyDescent="0.25">
      <c r="A469" t="s">
        <v>77</v>
      </c>
      <c r="B469">
        <v>141.81200000000001</v>
      </c>
      <c r="C469">
        <v>121.97</v>
      </c>
      <c r="D469">
        <v>71.755499999999998</v>
      </c>
      <c r="E469">
        <v>30.134899999999998</v>
      </c>
      <c r="F469">
        <v>0</v>
      </c>
      <c r="G469">
        <v>19.8414</v>
      </c>
      <c r="H469">
        <v>99.752799999999993</v>
      </c>
      <c r="I469">
        <v>100</v>
      </c>
      <c r="J469">
        <v>1.2047099999999999</v>
      </c>
      <c r="K469">
        <v>2.9039200000000001E-2</v>
      </c>
      <c r="L469">
        <v>0.97371099999999999</v>
      </c>
      <c r="M469" t="s">
        <v>13</v>
      </c>
    </row>
    <row r="470" spans="1:13" x14ac:dyDescent="0.25">
      <c r="A470" t="s">
        <v>78</v>
      </c>
      <c r="B470">
        <v>141.64099999999999</v>
      </c>
      <c r="C470">
        <v>121.813</v>
      </c>
      <c r="D470">
        <v>71.607500000000002</v>
      </c>
      <c r="E470">
        <v>30.1493</v>
      </c>
      <c r="F470">
        <v>0</v>
      </c>
      <c r="G470">
        <v>19.827999999999999</v>
      </c>
      <c r="H470">
        <v>99.765199999999993</v>
      </c>
      <c r="I470">
        <v>100</v>
      </c>
      <c r="J470">
        <v>1.2061599999999999</v>
      </c>
      <c r="K470">
        <v>3.0419100000000001E-2</v>
      </c>
      <c r="L470">
        <v>0.95922300000000005</v>
      </c>
      <c r="M470" t="s">
        <v>13</v>
      </c>
    </row>
    <row r="471" spans="1:13" x14ac:dyDescent="0.25">
      <c r="A471" t="s">
        <v>79</v>
      </c>
      <c r="B471">
        <v>141.786</v>
      </c>
      <c r="C471">
        <v>121.756</v>
      </c>
      <c r="D471">
        <v>71.845399999999998</v>
      </c>
      <c r="E471">
        <v>30.1068</v>
      </c>
      <c r="F471">
        <v>0</v>
      </c>
      <c r="G471">
        <v>20.029399999999999</v>
      </c>
      <c r="H471">
        <v>99.712000000000003</v>
      </c>
      <c r="I471">
        <v>100</v>
      </c>
      <c r="J471">
        <v>1.2049300000000001</v>
      </c>
      <c r="K471">
        <v>2.90377E-2</v>
      </c>
      <c r="L471">
        <v>0.959206</v>
      </c>
      <c r="M471" t="s">
        <v>13</v>
      </c>
    </row>
    <row r="472" spans="1:13" x14ac:dyDescent="0.25">
      <c r="A472" t="s">
        <v>80</v>
      </c>
      <c r="B472">
        <v>141.96700000000001</v>
      </c>
      <c r="C472">
        <v>121.935</v>
      </c>
      <c r="D472">
        <v>71.935900000000004</v>
      </c>
      <c r="E472">
        <v>30.126899999999999</v>
      </c>
      <c r="F472">
        <v>0</v>
      </c>
      <c r="G472">
        <v>20.0318</v>
      </c>
      <c r="H472">
        <v>99.761600000000001</v>
      </c>
      <c r="I472">
        <v>100</v>
      </c>
      <c r="J472">
        <v>1.20339</v>
      </c>
      <c r="K472">
        <v>3.0597200000000001E-2</v>
      </c>
      <c r="L472">
        <v>0.95922200000000002</v>
      </c>
      <c r="M472" t="s">
        <v>13</v>
      </c>
    </row>
    <row r="473" spans="1:13" x14ac:dyDescent="0.25">
      <c r="A473" t="s">
        <v>81</v>
      </c>
      <c r="B473">
        <v>141.47399999999999</v>
      </c>
      <c r="C473">
        <v>121.768</v>
      </c>
      <c r="D473">
        <v>71.802599999999998</v>
      </c>
      <c r="E473">
        <v>30.262599999999999</v>
      </c>
      <c r="F473">
        <v>0</v>
      </c>
      <c r="G473">
        <v>19.705300000000001</v>
      </c>
      <c r="H473">
        <v>99.96</v>
      </c>
      <c r="I473">
        <v>100</v>
      </c>
      <c r="J473">
        <v>1.2075899999999999</v>
      </c>
      <c r="K473">
        <v>2.9315000000000001E-2</v>
      </c>
      <c r="L473">
        <v>0.95917600000000003</v>
      </c>
      <c r="M473" t="s">
        <v>13</v>
      </c>
    </row>
    <row r="474" spans="1:13" x14ac:dyDescent="0.25">
      <c r="A474" t="s">
        <v>82</v>
      </c>
      <c r="B474">
        <v>142.458</v>
      </c>
      <c r="C474">
        <v>122.036</v>
      </c>
      <c r="D474">
        <v>71.737700000000004</v>
      </c>
      <c r="E474">
        <v>30.2301</v>
      </c>
      <c r="F474">
        <v>0</v>
      </c>
      <c r="G474">
        <v>20.421900000000001</v>
      </c>
      <c r="H474">
        <v>99.944400000000002</v>
      </c>
      <c r="I474">
        <v>100</v>
      </c>
      <c r="J474">
        <v>1.1992499999999999</v>
      </c>
      <c r="K474">
        <v>2.9055299999999999E-2</v>
      </c>
      <c r="L474">
        <v>0.95922600000000002</v>
      </c>
      <c r="M474" t="s">
        <v>13</v>
      </c>
    </row>
    <row r="475" spans="1:13" x14ac:dyDescent="0.25">
      <c r="A475" t="s">
        <v>83</v>
      </c>
      <c r="B475">
        <v>142.27000000000001</v>
      </c>
      <c r="C475">
        <v>122.169</v>
      </c>
      <c r="D475">
        <v>71.685199999999995</v>
      </c>
      <c r="E475">
        <v>30.216799999999999</v>
      </c>
      <c r="F475">
        <v>0</v>
      </c>
      <c r="G475">
        <v>20.101199999999999</v>
      </c>
      <c r="H475">
        <v>99.912400000000005</v>
      </c>
      <c r="I475">
        <v>100</v>
      </c>
      <c r="J475">
        <v>1.2008300000000001</v>
      </c>
      <c r="K475">
        <v>3.06985E-2</v>
      </c>
      <c r="L475">
        <v>0.95922700000000005</v>
      </c>
      <c r="M475" t="s">
        <v>13</v>
      </c>
    </row>
    <row r="476" spans="1:13" x14ac:dyDescent="0.25">
      <c r="A476" t="s">
        <v>84</v>
      </c>
      <c r="B476">
        <v>141.95099999999999</v>
      </c>
      <c r="C476">
        <v>121.83199999999999</v>
      </c>
      <c r="D476">
        <v>71.855800000000002</v>
      </c>
      <c r="E476">
        <v>30.252099999999999</v>
      </c>
      <c r="F476">
        <v>0</v>
      </c>
      <c r="G476">
        <v>20.1187</v>
      </c>
      <c r="H476">
        <v>99.894400000000005</v>
      </c>
      <c r="I476">
        <v>100</v>
      </c>
      <c r="J476">
        <v>1.2035199999999999</v>
      </c>
      <c r="K476">
        <v>3.0336800000000001E-2</v>
      </c>
      <c r="L476">
        <v>0.96055500000000005</v>
      </c>
      <c r="M476" t="s">
        <v>13</v>
      </c>
    </row>
    <row r="477" spans="1:13" x14ac:dyDescent="0.25">
      <c r="A477" t="s">
        <v>85</v>
      </c>
      <c r="B477">
        <v>142.03100000000001</v>
      </c>
      <c r="C477">
        <v>121.931</v>
      </c>
      <c r="D477">
        <v>71.9756</v>
      </c>
      <c r="E477">
        <v>30.2788</v>
      </c>
      <c r="F477">
        <v>0</v>
      </c>
      <c r="G477">
        <v>20.1004</v>
      </c>
      <c r="H477">
        <v>99.894400000000005</v>
      </c>
      <c r="I477">
        <v>100</v>
      </c>
      <c r="J477">
        <v>1.20285</v>
      </c>
      <c r="K477">
        <v>2.9719499999999999E-2</v>
      </c>
      <c r="L477">
        <v>0.95922600000000002</v>
      </c>
      <c r="M477" t="s">
        <v>13</v>
      </c>
    </row>
    <row r="478" spans="1:13" x14ac:dyDescent="0.25">
      <c r="A478" t="s">
        <v>86</v>
      </c>
      <c r="B478">
        <v>141.18299999999999</v>
      </c>
      <c r="C478">
        <v>121.446</v>
      </c>
      <c r="D478">
        <v>71.617699999999999</v>
      </c>
      <c r="E478">
        <v>30.244900000000001</v>
      </c>
      <c r="F478">
        <v>0</v>
      </c>
      <c r="G478">
        <v>19.7363</v>
      </c>
      <c r="H478">
        <v>99.877600000000001</v>
      </c>
      <c r="I478">
        <v>100</v>
      </c>
      <c r="J478">
        <v>1.21008</v>
      </c>
      <c r="K478">
        <v>3.19575E-2</v>
      </c>
      <c r="L478">
        <v>0.95922099999999999</v>
      </c>
      <c r="M478" t="s">
        <v>13</v>
      </c>
    </row>
    <row r="479" spans="1:13" x14ac:dyDescent="0.25">
      <c r="A479" t="s">
        <v>87</v>
      </c>
      <c r="B479">
        <v>142.06200000000001</v>
      </c>
      <c r="C479">
        <v>122.039</v>
      </c>
      <c r="D479">
        <v>71.791399999999996</v>
      </c>
      <c r="E479">
        <v>30.245200000000001</v>
      </c>
      <c r="F479">
        <v>0</v>
      </c>
      <c r="G479">
        <v>20.0227</v>
      </c>
      <c r="H479">
        <v>99.843999999999994</v>
      </c>
      <c r="I479">
        <v>100</v>
      </c>
      <c r="J479">
        <v>1.20259</v>
      </c>
      <c r="K479">
        <v>3.4402799999999997E-2</v>
      </c>
      <c r="L479">
        <v>0.95922600000000002</v>
      </c>
      <c r="M479" t="s">
        <v>13</v>
      </c>
    </row>
    <row r="480" spans="1:13" x14ac:dyDescent="0.25">
      <c r="A480" t="s">
        <v>88</v>
      </c>
      <c r="B480">
        <v>142.38</v>
      </c>
      <c r="C480">
        <v>121.98699999999999</v>
      </c>
      <c r="D480">
        <v>71.696299999999994</v>
      </c>
      <c r="E480">
        <v>30.239899999999999</v>
      </c>
      <c r="F480">
        <v>0</v>
      </c>
      <c r="G480">
        <v>20.391999999999999</v>
      </c>
      <c r="H480">
        <v>99.845200000000006</v>
      </c>
      <c r="I480">
        <v>100</v>
      </c>
      <c r="J480">
        <v>1.1999</v>
      </c>
      <c r="K480">
        <v>3.6498299999999997E-2</v>
      </c>
      <c r="L480">
        <v>0.959202</v>
      </c>
      <c r="M480" t="s">
        <v>13</v>
      </c>
    </row>
    <row r="481" spans="1:13" x14ac:dyDescent="0.25">
      <c r="A481" t="s">
        <v>89</v>
      </c>
      <c r="B481">
        <v>142.09</v>
      </c>
      <c r="C481">
        <v>121.91500000000001</v>
      </c>
      <c r="D481">
        <v>71.9285</v>
      </c>
      <c r="E481">
        <v>30.2271</v>
      </c>
      <c r="F481">
        <v>0</v>
      </c>
      <c r="G481">
        <v>20.175799999999999</v>
      </c>
      <c r="H481">
        <v>99.8476</v>
      </c>
      <c r="I481">
        <v>100</v>
      </c>
      <c r="J481">
        <v>1.20235</v>
      </c>
      <c r="K481">
        <v>2.9038100000000001E-2</v>
      </c>
      <c r="L481">
        <v>0.95922499999999999</v>
      </c>
      <c r="M481" t="s">
        <v>13</v>
      </c>
    </row>
    <row r="482" spans="1:13" x14ac:dyDescent="0.25">
      <c r="A482" t="s">
        <v>90</v>
      </c>
      <c r="B482">
        <v>141.26</v>
      </c>
      <c r="C482">
        <v>121.569</v>
      </c>
      <c r="D482">
        <v>71.551100000000005</v>
      </c>
      <c r="E482">
        <v>30.239799999999999</v>
      </c>
      <c r="F482">
        <v>0</v>
      </c>
      <c r="G482">
        <v>19.691099999999999</v>
      </c>
      <c r="H482">
        <v>99.837199999999996</v>
      </c>
      <c r="I482">
        <v>100</v>
      </c>
      <c r="J482">
        <v>1.2094199999999999</v>
      </c>
      <c r="K482">
        <v>3.1414699999999997E-2</v>
      </c>
      <c r="L482">
        <v>0.95922499999999999</v>
      </c>
      <c r="M482" t="s">
        <v>13</v>
      </c>
    </row>
    <row r="483" spans="1:13" x14ac:dyDescent="0.25">
      <c r="A483" t="s">
        <v>91</v>
      </c>
      <c r="B483">
        <v>142.09100000000001</v>
      </c>
      <c r="C483">
        <v>122.017</v>
      </c>
      <c r="D483">
        <v>71.959500000000006</v>
      </c>
      <c r="E483">
        <v>30.263100000000001</v>
      </c>
      <c r="F483">
        <v>0</v>
      </c>
      <c r="G483">
        <v>20.073899999999998</v>
      </c>
      <c r="H483">
        <v>99.819599999999994</v>
      </c>
      <c r="I483">
        <v>100</v>
      </c>
      <c r="J483">
        <v>1.20234</v>
      </c>
      <c r="K483">
        <v>2.9250100000000001E-2</v>
      </c>
      <c r="L483">
        <v>0.97496899999999997</v>
      </c>
      <c r="M483" t="s">
        <v>13</v>
      </c>
    </row>
    <row r="484" spans="1:13" x14ac:dyDescent="0.25">
      <c r="A484" t="s">
        <v>92</v>
      </c>
      <c r="B484">
        <v>141.738</v>
      </c>
      <c r="C484">
        <v>121.869</v>
      </c>
      <c r="D484">
        <v>71.537599999999998</v>
      </c>
      <c r="E484">
        <v>30.2578</v>
      </c>
      <c r="F484">
        <v>0</v>
      </c>
      <c r="G484">
        <v>19.8687</v>
      </c>
      <c r="H484">
        <v>99.804400000000001</v>
      </c>
      <c r="I484">
        <v>100</v>
      </c>
      <c r="J484">
        <v>1.2053400000000001</v>
      </c>
      <c r="K484">
        <v>2.9088900000000001E-2</v>
      </c>
      <c r="L484">
        <v>0.95922200000000002</v>
      </c>
      <c r="M484" t="s">
        <v>13</v>
      </c>
    </row>
    <row r="485" spans="1:13" x14ac:dyDescent="0.25">
      <c r="A485" t="s">
        <v>93</v>
      </c>
      <c r="B485">
        <v>142.947</v>
      </c>
      <c r="C485">
        <v>122.251</v>
      </c>
      <c r="D485">
        <v>71.679599999999994</v>
      </c>
      <c r="E485">
        <v>30.301600000000001</v>
      </c>
      <c r="F485">
        <v>0</v>
      </c>
      <c r="G485">
        <v>20.6968</v>
      </c>
      <c r="H485">
        <v>99.812399999999997</v>
      </c>
      <c r="I485">
        <v>100</v>
      </c>
      <c r="J485">
        <v>1.1951400000000001</v>
      </c>
      <c r="K485">
        <v>2.9042599999999998E-2</v>
      </c>
      <c r="L485">
        <v>0.95915700000000004</v>
      </c>
      <c r="M485" t="s">
        <v>13</v>
      </c>
    </row>
    <row r="486" spans="1:13" x14ac:dyDescent="0.25">
      <c r="A486" t="s">
        <v>94</v>
      </c>
      <c r="B486">
        <v>142.12899999999999</v>
      </c>
      <c r="C486">
        <v>121.971</v>
      </c>
      <c r="D486">
        <v>71.825400000000002</v>
      </c>
      <c r="E486">
        <v>30.253</v>
      </c>
      <c r="F486">
        <v>0</v>
      </c>
      <c r="G486">
        <v>20.158100000000001</v>
      </c>
      <c r="H486">
        <v>99.8108</v>
      </c>
      <c r="I486">
        <v>100</v>
      </c>
      <c r="J486">
        <v>1.2020200000000001</v>
      </c>
      <c r="K486">
        <v>3.5982199999999999E-2</v>
      </c>
      <c r="L486">
        <v>0.95922700000000005</v>
      </c>
      <c r="M486" t="s">
        <v>13</v>
      </c>
    </row>
    <row r="487" spans="1:13" x14ac:dyDescent="0.25">
      <c r="A487" t="s">
        <v>95</v>
      </c>
      <c r="B487">
        <v>141.709</v>
      </c>
      <c r="C487">
        <v>121.684</v>
      </c>
      <c r="D487">
        <v>71.610799999999998</v>
      </c>
      <c r="E487">
        <v>30.266999999999999</v>
      </c>
      <c r="F487">
        <v>0</v>
      </c>
      <c r="G487">
        <v>20.025200000000002</v>
      </c>
      <c r="H487">
        <v>99.797600000000003</v>
      </c>
      <c r="I487">
        <v>100</v>
      </c>
      <c r="J487">
        <v>1.2055800000000001</v>
      </c>
      <c r="K487">
        <v>3.4599999999999999E-2</v>
      </c>
      <c r="L487">
        <v>0.95918400000000004</v>
      </c>
      <c r="M487" t="s">
        <v>13</v>
      </c>
    </row>
    <row r="488" spans="1:13" x14ac:dyDescent="0.25">
      <c r="A488" t="s">
        <v>96</v>
      </c>
      <c r="B488">
        <v>142.01</v>
      </c>
      <c r="C488">
        <v>122.02500000000001</v>
      </c>
      <c r="D488">
        <v>71.711699999999993</v>
      </c>
      <c r="E488">
        <v>30.303599999999999</v>
      </c>
      <c r="F488">
        <v>0</v>
      </c>
      <c r="G488">
        <v>19.9849</v>
      </c>
      <c r="H488">
        <v>99.796400000000006</v>
      </c>
      <c r="I488">
        <v>100</v>
      </c>
      <c r="J488">
        <v>1.20302</v>
      </c>
      <c r="K488">
        <v>2.95879E-2</v>
      </c>
      <c r="L488">
        <v>0.95916199999999996</v>
      </c>
      <c r="M488" t="s">
        <v>13</v>
      </c>
    </row>
    <row r="489" spans="1:13" x14ac:dyDescent="0.25">
      <c r="A489" t="s">
        <v>97</v>
      </c>
      <c r="B489">
        <v>142.922</v>
      </c>
      <c r="C489">
        <v>122.417</v>
      </c>
      <c r="D489">
        <v>71.706100000000006</v>
      </c>
      <c r="E489">
        <v>30.401499999999999</v>
      </c>
      <c r="F489">
        <v>0</v>
      </c>
      <c r="G489">
        <v>20.5045</v>
      </c>
      <c r="H489">
        <v>99.955600000000004</v>
      </c>
      <c r="I489">
        <v>100</v>
      </c>
      <c r="J489">
        <v>1.1953499999999999</v>
      </c>
      <c r="K489">
        <v>3.2668799999999998E-2</v>
      </c>
      <c r="L489">
        <v>0.95922700000000005</v>
      </c>
      <c r="M489" t="s">
        <v>13</v>
      </c>
    </row>
    <row r="490" spans="1:13" x14ac:dyDescent="0.25">
      <c r="A490" t="s">
        <v>98</v>
      </c>
      <c r="B490">
        <v>141.96899999999999</v>
      </c>
      <c r="C490">
        <v>121.871</v>
      </c>
      <c r="D490">
        <v>71.549400000000006</v>
      </c>
      <c r="E490">
        <v>30.3855</v>
      </c>
      <c r="F490">
        <v>0</v>
      </c>
      <c r="G490">
        <v>20.099</v>
      </c>
      <c r="H490">
        <v>99.948800000000006</v>
      </c>
      <c r="I490">
        <v>100</v>
      </c>
      <c r="J490">
        <v>1.2033700000000001</v>
      </c>
      <c r="K490">
        <v>3.0319800000000001E-2</v>
      </c>
      <c r="L490">
        <v>0.95922700000000005</v>
      </c>
      <c r="M490" t="s">
        <v>13</v>
      </c>
    </row>
    <row r="491" spans="1:13" x14ac:dyDescent="0.25">
      <c r="A491" t="s">
        <v>99</v>
      </c>
      <c r="B491">
        <v>142.16300000000001</v>
      </c>
      <c r="C491">
        <v>122.05800000000001</v>
      </c>
      <c r="D491">
        <v>71.613900000000001</v>
      </c>
      <c r="E491">
        <v>30.438800000000001</v>
      </c>
      <c r="F491">
        <v>0</v>
      </c>
      <c r="G491">
        <v>20.104500000000002</v>
      </c>
      <c r="H491">
        <v>99.924400000000006</v>
      </c>
      <c r="I491">
        <v>100</v>
      </c>
      <c r="J491">
        <v>1.20174</v>
      </c>
      <c r="K491">
        <v>2.9041999999999998E-2</v>
      </c>
      <c r="L491">
        <v>0.95922300000000005</v>
      </c>
      <c r="M491" t="s">
        <v>13</v>
      </c>
    </row>
    <row r="492" spans="1:13" x14ac:dyDescent="0.25">
      <c r="A492" t="s">
        <v>100</v>
      </c>
      <c r="B492">
        <v>141.77500000000001</v>
      </c>
      <c r="C492">
        <v>121.69199999999999</v>
      </c>
      <c r="D492">
        <v>71.504400000000004</v>
      </c>
      <c r="E492">
        <v>30.381799999999998</v>
      </c>
      <c r="F492">
        <v>0</v>
      </c>
      <c r="G492">
        <v>20.083400000000001</v>
      </c>
      <c r="H492">
        <v>99.894400000000005</v>
      </c>
      <c r="I492">
        <v>100</v>
      </c>
      <c r="J492">
        <v>1.20502</v>
      </c>
      <c r="K492">
        <v>3.74998E-2</v>
      </c>
      <c r="L492">
        <v>0.959175</v>
      </c>
      <c r="M492" t="s">
        <v>13</v>
      </c>
    </row>
    <row r="493" spans="1:13" x14ac:dyDescent="0.25">
      <c r="A493" t="s">
        <v>101</v>
      </c>
      <c r="B493">
        <v>142.74100000000001</v>
      </c>
      <c r="C493">
        <v>122.22199999999999</v>
      </c>
      <c r="D493">
        <v>71.4542</v>
      </c>
      <c r="E493">
        <v>30.3888</v>
      </c>
      <c r="F493">
        <v>0</v>
      </c>
      <c r="G493">
        <v>20.519400000000001</v>
      </c>
      <c r="H493">
        <v>99.870800000000003</v>
      </c>
      <c r="I493">
        <v>100</v>
      </c>
      <c r="J493">
        <v>1.19686</v>
      </c>
      <c r="K493">
        <v>2.90599E-2</v>
      </c>
      <c r="L493">
        <v>0.95921900000000004</v>
      </c>
      <c r="M493" t="s">
        <v>13</v>
      </c>
    </row>
    <row r="494" spans="1:13" x14ac:dyDescent="0.25">
      <c r="A494" t="s">
        <v>102</v>
      </c>
      <c r="B494">
        <v>141.63300000000001</v>
      </c>
      <c r="C494">
        <v>121.93899999999999</v>
      </c>
      <c r="D494">
        <v>71.715400000000002</v>
      </c>
      <c r="E494">
        <v>30.401800000000001</v>
      </c>
      <c r="F494">
        <v>0</v>
      </c>
      <c r="G494">
        <v>19.694500000000001</v>
      </c>
      <c r="H494">
        <v>99.855599999999995</v>
      </c>
      <c r="I494">
        <v>100</v>
      </c>
      <c r="J494">
        <v>1.2062299999999999</v>
      </c>
      <c r="K494">
        <v>3.0135700000000001E-2</v>
      </c>
      <c r="L494">
        <v>0.95922700000000005</v>
      </c>
      <c r="M494" t="s">
        <v>13</v>
      </c>
    </row>
    <row r="495" spans="1:13" x14ac:dyDescent="0.25">
      <c r="A495" t="s">
        <v>103</v>
      </c>
      <c r="B495">
        <v>141.792</v>
      </c>
      <c r="C495">
        <v>121.81100000000001</v>
      </c>
      <c r="D495">
        <v>71.720600000000005</v>
      </c>
      <c r="E495">
        <v>30.401199999999999</v>
      </c>
      <c r="F495">
        <v>0</v>
      </c>
      <c r="G495">
        <v>19.980699999999999</v>
      </c>
      <c r="H495">
        <v>99.855999999999995</v>
      </c>
      <c r="I495">
        <v>100</v>
      </c>
      <c r="J495">
        <v>1.20488</v>
      </c>
      <c r="K495">
        <v>2.9593000000000001E-2</v>
      </c>
      <c r="L495">
        <v>0.95920399999999995</v>
      </c>
      <c r="M495" t="s">
        <v>13</v>
      </c>
    </row>
    <row r="496" spans="1:13" x14ac:dyDescent="0.25">
      <c r="A496" t="s">
        <v>104</v>
      </c>
      <c r="B496">
        <v>142.565</v>
      </c>
      <c r="C496">
        <v>122.39400000000001</v>
      </c>
      <c r="D496">
        <v>72.005600000000001</v>
      </c>
      <c r="E496">
        <v>30.378799999999998</v>
      </c>
      <c r="F496">
        <v>0</v>
      </c>
      <c r="G496">
        <v>20.171099999999999</v>
      </c>
      <c r="H496">
        <v>99.859200000000001</v>
      </c>
      <c r="I496">
        <v>100</v>
      </c>
      <c r="J496">
        <v>1.19834</v>
      </c>
      <c r="K496">
        <v>2.9453099999999999E-2</v>
      </c>
      <c r="L496">
        <v>0.95922499999999999</v>
      </c>
      <c r="M496" t="s">
        <v>13</v>
      </c>
    </row>
    <row r="497" spans="1:17" x14ac:dyDescent="0.25">
      <c r="A497" t="s">
        <v>105</v>
      </c>
      <c r="B497">
        <v>141.994</v>
      </c>
      <c r="C497">
        <v>121.688</v>
      </c>
      <c r="D497">
        <v>71.723699999999994</v>
      </c>
      <c r="E497">
        <v>30.3872</v>
      </c>
      <c r="F497">
        <v>0</v>
      </c>
      <c r="G497">
        <v>20.306000000000001</v>
      </c>
      <c r="H497">
        <v>99.852000000000004</v>
      </c>
      <c r="I497">
        <v>100</v>
      </c>
      <c r="J497">
        <v>1.2031700000000001</v>
      </c>
      <c r="K497">
        <v>2.91591E-2</v>
      </c>
      <c r="L497">
        <v>0.95917699999999995</v>
      </c>
      <c r="M497" t="s">
        <v>13</v>
      </c>
    </row>
    <row r="498" spans="1:17" x14ac:dyDescent="0.25">
      <c r="A498" t="s">
        <v>106</v>
      </c>
      <c r="B498">
        <v>142.04900000000001</v>
      </c>
      <c r="C498">
        <v>122.011</v>
      </c>
      <c r="D498">
        <v>71.547899999999998</v>
      </c>
      <c r="E498">
        <v>30.388500000000001</v>
      </c>
      <c r="F498">
        <v>0</v>
      </c>
      <c r="G498">
        <v>20.0379</v>
      </c>
      <c r="H498">
        <v>99.855199999999996</v>
      </c>
      <c r="I498">
        <v>100</v>
      </c>
      <c r="J498">
        <v>1.2027000000000001</v>
      </c>
      <c r="K498">
        <v>3.0209900000000001E-2</v>
      </c>
      <c r="L498">
        <v>0.96260900000000005</v>
      </c>
      <c r="M498" t="s">
        <v>13</v>
      </c>
    </row>
    <row r="499" spans="1:17" x14ac:dyDescent="0.25">
      <c r="A499" t="s">
        <v>107</v>
      </c>
      <c r="B499">
        <v>142</v>
      </c>
      <c r="C499">
        <v>121.809</v>
      </c>
      <c r="D499">
        <v>71.620699999999999</v>
      </c>
      <c r="E499">
        <v>30.3996</v>
      </c>
      <c r="F499">
        <v>0</v>
      </c>
      <c r="G499">
        <v>20.191500000000001</v>
      </c>
      <c r="H499">
        <v>99.847200000000001</v>
      </c>
      <c r="I499">
        <v>100</v>
      </c>
      <c r="J499">
        <v>1.2031099999999999</v>
      </c>
      <c r="K499">
        <v>3.3709000000000003E-2</v>
      </c>
      <c r="L499">
        <v>0.95904199999999995</v>
      </c>
      <c r="M499" t="s">
        <v>13</v>
      </c>
    </row>
    <row r="500" spans="1:17" x14ac:dyDescent="0.25">
      <c r="A500" t="s">
        <v>108</v>
      </c>
      <c r="B500">
        <v>141.77199999999999</v>
      </c>
      <c r="C500">
        <v>121.901</v>
      </c>
      <c r="D500">
        <v>71.395799999999994</v>
      </c>
      <c r="E500">
        <v>30.433499999999999</v>
      </c>
      <c r="F500">
        <v>0</v>
      </c>
      <c r="G500">
        <v>19.871200000000002</v>
      </c>
      <c r="H500">
        <v>99.842799999999997</v>
      </c>
      <c r="I500">
        <v>100</v>
      </c>
      <c r="J500">
        <v>1.2050399999999999</v>
      </c>
      <c r="K500">
        <v>2.9567099999999999E-2</v>
      </c>
      <c r="L500">
        <v>0.95909599999999995</v>
      </c>
      <c r="M500" t="s">
        <v>13</v>
      </c>
    </row>
    <row r="501" spans="1:17" x14ac:dyDescent="0.25">
      <c r="A501" t="s">
        <v>109</v>
      </c>
      <c r="B501">
        <v>142.01499999999999</v>
      </c>
      <c r="C501">
        <v>121.922</v>
      </c>
      <c r="D501">
        <v>71.610900000000001</v>
      </c>
      <c r="E501">
        <v>30.400700000000001</v>
      </c>
      <c r="F501">
        <v>0</v>
      </c>
      <c r="G501">
        <v>20.093599999999999</v>
      </c>
      <c r="H501">
        <v>99.850800000000007</v>
      </c>
      <c r="I501">
        <v>100</v>
      </c>
      <c r="J501">
        <v>1.2029799999999999</v>
      </c>
      <c r="K501">
        <v>5.08341E-2</v>
      </c>
      <c r="L501">
        <v>0.95922300000000005</v>
      </c>
      <c r="M501" t="s">
        <v>13</v>
      </c>
    </row>
    <row r="502" spans="1:17" x14ac:dyDescent="0.25">
      <c r="A502" t="s">
        <v>110</v>
      </c>
      <c r="B502">
        <v>141.97</v>
      </c>
      <c r="C502">
        <v>121.88</v>
      </c>
      <c r="D502">
        <v>71.508799999999994</v>
      </c>
      <c r="E502">
        <v>30.413499999999999</v>
      </c>
      <c r="F502">
        <v>0</v>
      </c>
      <c r="G502">
        <v>20.089700000000001</v>
      </c>
      <c r="H502">
        <v>99.854799999999997</v>
      </c>
      <c r="I502">
        <v>100</v>
      </c>
      <c r="J502">
        <v>1.2033700000000001</v>
      </c>
      <c r="K502">
        <v>2.9444700000000001E-2</v>
      </c>
      <c r="L502">
        <v>0.959094</v>
      </c>
      <c r="M502" t="s">
        <v>13</v>
      </c>
    </row>
    <row r="503" spans="1:17" x14ac:dyDescent="0.25">
      <c r="A503" t="s">
        <v>111</v>
      </c>
      <c r="B503">
        <v>141.59</v>
      </c>
      <c r="C503">
        <v>121.64</v>
      </c>
      <c r="D503">
        <v>71.537499999999994</v>
      </c>
      <c r="E503">
        <v>30.4178</v>
      </c>
      <c r="F503">
        <v>0</v>
      </c>
      <c r="G503">
        <v>19.9497</v>
      </c>
      <c r="H503">
        <v>99.875600000000006</v>
      </c>
      <c r="I503">
        <v>100</v>
      </c>
      <c r="J503">
        <v>1.2065999999999999</v>
      </c>
      <c r="K503">
        <v>2.9037799999999999E-2</v>
      </c>
      <c r="L503">
        <v>0.95900700000000005</v>
      </c>
      <c r="M503" t="s">
        <v>13</v>
      </c>
    </row>
    <row r="504" spans="1:17" x14ac:dyDescent="0.25">
      <c r="A504" t="s">
        <v>112</v>
      </c>
      <c r="B504">
        <v>141.995</v>
      </c>
      <c r="C504">
        <v>121.86</v>
      </c>
      <c r="D504">
        <v>71.596699999999998</v>
      </c>
      <c r="E504">
        <v>30.427099999999999</v>
      </c>
      <c r="F504">
        <v>0</v>
      </c>
      <c r="G504">
        <v>20.134499999999999</v>
      </c>
      <c r="H504">
        <v>99.866</v>
      </c>
      <c r="I504">
        <v>100</v>
      </c>
      <c r="J504">
        <v>1.2031499999999999</v>
      </c>
      <c r="K504">
        <v>3.3949899999999998E-2</v>
      </c>
      <c r="L504">
        <v>0.959179</v>
      </c>
      <c r="M504" t="s">
        <v>13</v>
      </c>
    </row>
    <row r="505" spans="1:17" x14ac:dyDescent="0.25">
      <c r="A505" t="s">
        <v>113</v>
      </c>
      <c r="B505">
        <v>141.90199999999999</v>
      </c>
      <c r="C505">
        <v>121.956</v>
      </c>
      <c r="D505">
        <v>71.534300000000002</v>
      </c>
      <c r="E505">
        <v>30.483599999999999</v>
      </c>
      <c r="F505">
        <v>0</v>
      </c>
      <c r="G505">
        <v>19.946300000000001</v>
      </c>
      <c r="H505">
        <v>99.957999999999998</v>
      </c>
      <c r="I505">
        <v>100</v>
      </c>
      <c r="J505">
        <v>1.20394</v>
      </c>
      <c r="K505">
        <v>3.5684899999999999E-2</v>
      </c>
      <c r="L505">
        <v>0.95910799999999996</v>
      </c>
      <c r="M505" t="s">
        <v>13</v>
      </c>
    </row>
    <row r="506" spans="1:17" x14ac:dyDescent="0.25">
      <c r="A506" t="s">
        <v>0</v>
      </c>
      <c r="B506" t="s">
        <v>119</v>
      </c>
      <c r="C506" t="s">
        <v>1</v>
      </c>
      <c r="D506" t="s">
        <v>2</v>
      </c>
      <c r="E506" t="s">
        <v>118</v>
      </c>
      <c r="F506" t="s">
        <v>4</v>
      </c>
      <c r="G506" t="s">
        <v>5</v>
      </c>
      <c r="H506" t="s">
        <v>120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188.32499999999999</v>
      </c>
      <c r="C507">
        <v>168.279</v>
      </c>
      <c r="D507">
        <v>4.02203</v>
      </c>
      <c r="E507">
        <v>29.897600000000001</v>
      </c>
      <c r="F507">
        <v>95.363699999999994</v>
      </c>
      <c r="G507">
        <v>20.046900000000001</v>
      </c>
      <c r="H507">
        <v>99.875600000000006</v>
      </c>
      <c r="I507">
        <v>100</v>
      </c>
      <c r="J507">
        <v>0.89054699999999998</v>
      </c>
      <c r="K507">
        <v>1.1077999999999999E-2</v>
      </c>
      <c r="L507">
        <v>0.98099700000000001</v>
      </c>
      <c r="M507" t="s">
        <v>13</v>
      </c>
    </row>
    <row r="508" spans="1:17" x14ac:dyDescent="0.25">
      <c r="A508" t="s">
        <v>15</v>
      </c>
      <c r="B508">
        <v>187.90600000000001</v>
      </c>
      <c r="C508">
        <v>168.24100000000001</v>
      </c>
      <c r="D508">
        <v>4.0221499999999999</v>
      </c>
      <c r="E508">
        <v>29.889399999999998</v>
      </c>
      <c r="F508">
        <v>95.144999999999996</v>
      </c>
      <c r="G508">
        <v>19.665299999999998</v>
      </c>
      <c r="H508">
        <v>99.876000000000005</v>
      </c>
      <c r="I508">
        <v>100</v>
      </c>
      <c r="J508">
        <v>0.89253499999999997</v>
      </c>
      <c r="K508">
        <v>1.13577E-2</v>
      </c>
      <c r="L508">
        <v>0.99452499999999999</v>
      </c>
      <c r="M508" t="s">
        <v>13</v>
      </c>
    </row>
    <row r="509" spans="1:17" x14ac:dyDescent="0.25">
      <c r="A509" t="s">
        <v>16</v>
      </c>
      <c r="B509">
        <v>188.09399999999999</v>
      </c>
      <c r="C509">
        <v>168.33</v>
      </c>
      <c r="D509">
        <v>4.0079099999999999</v>
      </c>
      <c r="E509">
        <v>29.897600000000001</v>
      </c>
      <c r="F509">
        <v>95.580100000000002</v>
      </c>
      <c r="G509">
        <v>19.764500000000002</v>
      </c>
      <c r="H509">
        <v>99.861999999999995</v>
      </c>
      <c r="I509">
        <v>100</v>
      </c>
      <c r="J509">
        <v>0.89164200000000005</v>
      </c>
      <c r="K509">
        <v>1.35687E-2</v>
      </c>
      <c r="L509">
        <v>0.98098200000000002</v>
      </c>
      <c r="M509" t="s">
        <v>13</v>
      </c>
    </row>
    <row r="510" spans="1:17" x14ac:dyDescent="0.25">
      <c r="A510" t="s">
        <v>17</v>
      </c>
      <c r="B510">
        <v>188.357</v>
      </c>
      <c r="C510">
        <v>168.42</v>
      </c>
      <c r="D510">
        <v>4.0170399999999997</v>
      </c>
      <c r="E510">
        <v>29.890599999999999</v>
      </c>
      <c r="F510">
        <v>95.447100000000006</v>
      </c>
      <c r="G510">
        <v>19.936699999999998</v>
      </c>
      <c r="H510">
        <v>99.864800000000002</v>
      </c>
      <c r="I510">
        <v>100</v>
      </c>
      <c r="J510">
        <v>0.89039699999999999</v>
      </c>
      <c r="K510">
        <v>1.1187600000000001E-2</v>
      </c>
      <c r="L510">
        <v>0.981016</v>
      </c>
      <c r="M510" t="s">
        <v>13</v>
      </c>
    </row>
    <row r="511" spans="1:17" x14ac:dyDescent="0.25">
      <c r="A511" t="s">
        <v>18</v>
      </c>
      <c r="B511">
        <v>187.97</v>
      </c>
      <c r="C511">
        <v>168.23400000000001</v>
      </c>
      <c r="D511">
        <v>4.0313999999999997</v>
      </c>
      <c r="E511">
        <v>29.902999999999999</v>
      </c>
      <c r="F511">
        <v>95.101699999999994</v>
      </c>
      <c r="G511">
        <v>19.735900000000001</v>
      </c>
      <c r="H511">
        <v>99.837999999999994</v>
      </c>
      <c r="I511">
        <v>100</v>
      </c>
      <c r="J511">
        <v>0.89222900000000005</v>
      </c>
      <c r="K511">
        <v>1.2608100000000001E-2</v>
      </c>
      <c r="L511">
        <v>0.98101099999999997</v>
      </c>
      <c r="M511" t="s">
        <v>13</v>
      </c>
    </row>
    <row r="512" spans="1:17" x14ac:dyDescent="0.25">
      <c r="A512" t="s">
        <v>19</v>
      </c>
      <c r="B512">
        <v>188.01400000000001</v>
      </c>
      <c r="C512">
        <v>168.47900000000001</v>
      </c>
      <c r="D512">
        <v>4.0348300000000004</v>
      </c>
      <c r="E512">
        <v>29.888999999999999</v>
      </c>
      <c r="F512">
        <v>95.713700000000003</v>
      </c>
      <c r="G512">
        <v>19.534700000000001</v>
      </c>
      <c r="H512">
        <v>99.849199999999996</v>
      </c>
      <c r="I512">
        <v>100</v>
      </c>
      <c r="J512">
        <v>0.89202400000000004</v>
      </c>
      <c r="K512">
        <v>1.0876800000000001E-2</v>
      </c>
      <c r="L512">
        <v>0.98286399999999996</v>
      </c>
      <c r="M512" t="s">
        <v>13</v>
      </c>
    </row>
    <row r="513" spans="1:13" x14ac:dyDescent="0.25">
      <c r="A513" t="s">
        <v>20</v>
      </c>
      <c r="B513">
        <v>188.036</v>
      </c>
      <c r="C513">
        <v>168.15100000000001</v>
      </c>
      <c r="D513">
        <v>4.0148599999999997</v>
      </c>
      <c r="E513">
        <v>29.957699999999999</v>
      </c>
      <c r="F513">
        <v>95.141900000000007</v>
      </c>
      <c r="G513">
        <v>19.884799999999998</v>
      </c>
      <c r="H513">
        <v>99.970399999999998</v>
      </c>
      <c r="I513">
        <v>100</v>
      </c>
      <c r="J513">
        <v>0.89191900000000002</v>
      </c>
      <c r="K513">
        <v>1.0862999999999999E-2</v>
      </c>
      <c r="L513">
        <v>0.98100699999999996</v>
      </c>
      <c r="M513" t="s">
        <v>13</v>
      </c>
    </row>
    <row r="514" spans="1:13" x14ac:dyDescent="0.25">
      <c r="A514" t="s">
        <v>21</v>
      </c>
      <c r="B514">
        <v>188.24</v>
      </c>
      <c r="C514">
        <v>168.553</v>
      </c>
      <c r="D514">
        <v>4.0312099999999997</v>
      </c>
      <c r="E514">
        <v>29.951000000000001</v>
      </c>
      <c r="F514">
        <v>95.609800000000007</v>
      </c>
      <c r="G514">
        <v>19.686299999999999</v>
      </c>
      <c r="H514">
        <v>99.9512</v>
      </c>
      <c r="I514">
        <v>100</v>
      </c>
      <c r="J514">
        <v>0.89095299999999999</v>
      </c>
      <c r="K514">
        <v>1.1399899999999999E-2</v>
      </c>
      <c r="L514">
        <v>0.98101799999999995</v>
      </c>
      <c r="M514" t="s">
        <v>13</v>
      </c>
    </row>
    <row r="515" spans="1:13" x14ac:dyDescent="0.25">
      <c r="A515" t="s">
        <v>22</v>
      </c>
      <c r="B515">
        <v>188.14400000000001</v>
      </c>
      <c r="C515">
        <v>168.33699999999999</v>
      </c>
      <c r="D515">
        <v>4.00244</v>
      </c>
      <c r="E515">
        <v>29.925699999999999</v>
      </c>
      <c r="F515">
        <v>95.517099999999999</v>
      </c>
      <c r="G515">
        <v>19.8066</v>
      </c>
      <c r="H515">
        <v>99.922399999999996</v>
      </c>
      <c r="I515">
        <v>100</v>
      </c>
      <c r="J515">
        <v>0.89140699999999995</v>
      </c>
      <c r="K515">
        <v>1.1181399999999999E-2</v>
      </c>
      <c r="L515">
        <v>0.99134500000000003</v>
      </c>
      <c r="M515" t="s">
        <v>13</v>
      </c>
    </row>
    <row r="516" spans="1:13" x14ac:dyDescent="0.25">
      <c r="A516" t="s">
        <v>23</v>
      </c>
      <c r="B516">
        <v>188.11699999999999</v>
      </c>
      <c r="C516">
        <v>168.227</v>
      </c>
      <c r="D516">
        <v>4.0158500000000004</v>
      </c>
      <c r="E516">
        <v>29.946899999999999</v>
      </c>
      <c r="F516">
        <v>95.1875</v>
      </c>
      <c r="G516">
        <v>19.889800000000001</v>
      </c>
      <c r="H516">
        <v>99.882800000000003</v>
      </c>
      <c r="I516">
        <v>100</v>
      </c>
      <c r="J516">
        <v>0.89153499999999997</v>
      </c>
      <c r="K516">
        <v>1.08994E-2</v>
      </c>
      <c r="L516">
        <v>0.98101700000000003</v>
      </c>
      <c r="M516" t="s">
        <v>13</v>
      </c>
    </row>
    <row r="517" spans="1:13" x14ac:dyDescent="0.25">
      <c r="A517" t="s">
        <v>24</v>
      </c>
      <c r="B517">
        <v>187.85400000000001</v>
      </c>
      <c r="C517">
        <v>168.30500000000001</v>
      </c>
      <c r="D517">
        <v>4.0353399999999997</v>
      </c>
      <c r="E517">
        <v>29.903400000000001</v>
      </c>
      <c r="F517">
        <v>95.653400000000005</v>
      </c>
      <c r="G517">
        <v>19.549199999999999</v>
      </c>
      <c r="H517">
        <v>99.892799999999994</v>
      </c>
      <c r="I517">
        <v>100</v>
      </c>
      <c r="J517">
        <v>0.89278000000000002</v>
      </c>
      <c r="K517">
        <v>1.10916E-2</v>
      </c>
      <c r="L517">
        <v>0.981016</v>
      </c>
      <c r="M517" t="s">
        <v>13</v>
      </c>
    </row>
    <row r="518" spans="1:13" x14ac:dyDescent="0.25">
      <c r="A518" t="s">
        <v>25</v>
      </c>
      <c r="B518">
        <v>188.26499999999999</v>
      </c>
      <c r="C518">
        <v>168.464</v>
      </c>
      <c r="D518">
        <v>4.0280699999999996</v>
      </c>
      <c r="E518">
        <v>29.901299999999999</v>
      </c>
      <c r="F518">
        <v>95.7714</v>
      </c>
      <c r="G518">
        <v>19.800899999999999</v>
      </c>
      <c r="H518">
        <v>99.889200000000002</v>
      </c>
      <c r="I518">
        <v>100</v>
      </c>
      <c r="J518">
        <v>0.89083400000000001</v>
      </c>
      <c r="K518">
        <v>1.1082399999999999E-2</v>
      </c>
      <c r="L518">
        <v>0.98101000000000005</v>
      </c>
      <c r="M518" t="s">
        <v>13</v>
      </c>
    </row>
    <row r="519" spans="1:13" x14ac:dyDescent="0.25">
      <c r="A519" t="s">
        <v>26</v>
      </c>
      <c r="B519">
        <v>187.70599999999999</v>
      </c>
      <c r="C519">
        <v>168.07</v>
      </c>
      <c r="D519">
        <v>4.0161699999999998</v>
      </c>
      <c r="E519">
        <v>29.886700000000001</v>
      </c>
      <c r="F519">
        <v>95.518900000000002</v>
      </c>
      <c r="G519">
        <v>19.636199999999999</v>
      </c>
      <c r="H519">
        <v>99.871600000000001</v>
      </c>
      <c r="I519">
        <v>100</v>
      </c>
      <c r="J519">
        <v>0.89348300000000003</v>
      </c>
      <c r="K519">
        <v>1.1145E-2</v>
      </c>
      <c r="L519">
        <v>0.98729699999999998</v>
      </c>
      <c r="M519" t="s">
        <v>13</v>
      </c>
    </row>
    <row r="520" spans="1:13" x14ac:dyDescent="0.25">
      <c r="A520" t="s">
        <v>27</v>
      </c>
      <c r="B520">
        <v>187.54599999999999</v>
      </c>
      <c r="C520">
        <v>168.18</v>
      </c>
      <c r="D520">
        <v>4.0295100000000001</v>
      </c>
      <c r="E520">
        <v>29.888100000000001</v>
      </c>
      <c r="F520">
        <v>95.440299999999993</v>
      </c>
      <c r="G520">
        <v>19.366800000000001</v>
      </c>
      <c r="H520">
        <v>99.86</v>
      </c>
      <c r="I520">
        <v>100</v>
      </c>
      <c r="J520">
        <v>0.89424599999999999</v>
      </c>
      <c r="K520">
        <v>1.08594E-2</v>
      </c>
      <c r="L520">
        <v>0.98101899999999997</v>
      </c>
      <c r="M520" t="s">
        <v>13</v>
      </c>
    </row>
    <row r="521" spans="1:13" x14ac:dyDescent="0.25">
      <c r="A521" t="s">
        <v>28</v>
      </c>
      <c r="B521">
        <v>187.68299999999999</v>
      </c>
      <c r="C521">
        <v>168.18</v>
      </c>
      <c r="D521">
        <v>4.0337699999999996</v>
      </c>
      <c r="E521">
        <v>29.9162</v>
      </c>
      <c r="F521">
        <v>95.232299999999995</v>
      </c>
      <c r="G521">
        <v>19.503599999999999</v>
      </c>
      <c r="H521">
        <v>99.857600000000005</v>
      </c>
      <c r="I521">
        <v>100</v>
      </c>
      <c r="J521">
        <v>0.89359299999999997</v>
      </c>
      <c r="K521">
        <v>1.08755E-2</v>
      </c>
      <c r="L521">
        <v>0.98100799999999999</v>
      </c>
      <c r="M521" t="s">
        <v>13</v>
      </c>
    </row>
    <row r="522" spans="1:13" x14ac:dyDescent="0.25">
      <c r="A522" t="s">
        <v>29</v>
      </c>
      <c r="B522">
        <v>187.904</v>
      </c>
      <c r="C522">
        <v>167.92</v>
      </c>
      <c r="D522">
        <v>4.0333899999999998</v>
      </c>
      <c r="E522">
        <v>29.889900000000001</v>
      </c>
      <c r="F522">
        <v>95.257499999999993</v>
      </c>
      <c r="G522">
        <v>19.9848</v>
      </c>
      <c r="H522">
        <v>99.862799999999993</v>
      </c>
      <c r="I522">
        <v>100</v>
      </c>
      <c r="J522">
        <v>0.89254199999999995</v>
      </c>
      <c r="K522">
        <v>1.08816E-2</v>
      </c>
      <c r="L522">
        <v>0.99358400000000002</v>
      </c>
      <c r="M522" t="s">
        <v>13</v>
      </c>
    </row>
    <row r="523" spans="1:13" x14ac:dyDescent="0.25">
      <c r="A523" t="s">
        <v>30</v>
      </c>
      <c r="B523">
        <v>187.93299999999999</v>
      </c>
      <c r="C523">
        <v>168.13900000000001</v>
      </c>
      <c r="D523">
        <v>4.0057099999999997</v>
      </c>
      <c r="E523">
        <v>29.871200000000002</v>
      </c>
      <c r="F523">
        <v>95.259799999999998</v>
      </c>
      <c r="G523">
        <v>19.794</v>
      </c>
      <c r="H523">
        <v>99.861999999999995</v>
      </c>
      <c r="I523">
        <v>100</v>
      </c>
      <c r="J523">
        <v>0.89240600000000003</v>
      </c>
      <c r="K523">
        <v>1.09073E-2</v>
      </c>
      <c r="L523">
        <v>0.98096399999999995</v>
      </c>
      <c r="M523" t="s">
        <v>13</v>
      </c>
    </row>
    <row r="524" spans="1:13" x14ac:dyDescent="0.25">
      <c r="A524" t="s">
        <v>31</v>
      </c>
      <c r="B524">
        <v>188.38300000000001</v>
      </c>
      <c r="C524">
        <v>168.65799999999999</v>
      </c>
      <c r="D524">
        <v>4.0423799999999996</v>
      </c>
      <c r="E524">
        <v>29.919499999999999</v>
      </c>
      <c r="F524">
        <v>95.516400000000004</v>
      </c>
      <c r="G524">
        <v>19.725000000000001</v>
      </c>
      <c r="H524">
        <v>99.874399999999994</v>
      </c>
      <c r="I524">
        <v>100</v>
      </c>
      <c r="J524">
        <v>0.89027599999999996</v>
      </c>
      <c r="K524">
        <v>1.08726E-2</v>
      </c>
      <c r="L524">
        <v>0.98944399999999999</v>
      </c>
      <c r="M524" t="s">
        <v>13</v>
      </c>
    </row>
    <row r="525" spans="1:13" x14ac:dyDescent="0.25">
      <c r="A525" t="s">
        <v>32</v>
      </c>
      <c r="B525">
        <v>188.197</v>
      </c>
      <c r="C525">
        <v>168.554</v>
      </c>
      <c r="D525">
        <v>4.0194299999999998</v>
      </c>
      <c r="E525">
        <v>29.942</v>
      </c>
      <c r="F525">
        <v>95.690200000000004</v>
      </c>
      <c r="G525">
        <v>19.6434</v>
      </c>
      <c r="H525">
        <v>99.950800000000001</v>
      </c>
      <c r="I525">
        <v>100</v>
      </c>
      <c r="J525">
        <v>0.89115299999999997</v>
      </c>
      <c r="K525">
        <v>1.08763E-2</v>
      </c>
      <c r="L525">
        <v>0.99325300000000005</v>
      </c>
      <c r="M525" t="s">
        <v>13</v>
      </c>
    </row>
    <row r="526" spans="1:13" x14ac:dyDescent="0.25">
      <c r="A526" t="s">
        <v>33</v>
      </c>
      <c r="B526">
        <v>188.74700000000001</v>
      </c>
      <c r="C526">
        <v>169.11</v>
      </c>
      <c r="D526">
        <v>4.0095799999999997</v>
      </c>
      <c r="E526">
        <v>29.9771</v>
      </c>
      <c r="F526">
        <v>96.000699999999995</v>
      </c>
      <c r="G526">
        <v>19.637599999999999</v>
      </c>
      <c r="H526">
        <v>99.972800000000007</v>
      </c>
      <c r="I526">
        <v>100</v>
      </c>
      <c r="J526">
        <v>0.88855499999999998</v>
      </c>
      <c r="K526">
        <v>1.1330099999999999E-2</v>
      </c>
      <c r="L526">
        <v>0.981016</v>
      </c>
      <c r="M526" t="s">
        <v>13</v>
      </c>
    </row>
    <row r="527" spans="1:13" x14ac:dyDescent="0.25">
      <c r="A527" t="s">
        <v>34</v>
      </c>
      <c r="B527">
        <v>188.22</v>
      </c>
      <c r="C527">
        <v>168.50299999999999</v>
      </c>
      <c r="D527">
        <v>4.0210999999999997</v>
      </c>
      <c r="E527">
        <v>29.9542</v>
      </c>
      <c r="F527">
        <v>95.447299999999998</v>
      </c>
      <c r="G527">
        <v>19.717400000000001</v>
      </c>
      <c r="H527">
        <v>99.953999999999994</v>
      </c>
      <c r="I527">
        <v>100</v>
      </c>
      <c r="J527">
        <v>0.89104499999999998</v>
      </c>
      <c r="K527">
        <v>1.09126E-2</v>
      </c>
      <c r="L527">
        <v>0.99263100000000004</v>
      </c>
      <c r="M527" t="s">
        <v>13</v>
      </c>
    </row>
    <row r="528" spans="1:13" x14ac:dyDescent="0.25">
      <c r="A528" t="s">
        <v>35</v>
      </c>
      <c r="B528">
        <v>188.381</v>
      </c>
      <c r="C528">
        <v>168.81299999999999</v>
      </c>
      <c r="D528">
        <v>4.01518</v>
      </c>
      <c r="E528">
        <v>29.930499999999999</v>
      </c>
      <c r="F528">
        <v>95.958399999999997</v>
      </c>
      <c r="G528">
        <v>19.568000000000001</v>
      </c>
      <c r="H528">
        <v>99.947999999999993</v>
      </c>
      <c r="I528">
        <v>100</v>
      </c>
      <c r="J528">
        <v>0.89028200000000002</v>
      </c>
      <c r="K528">
        <v>1.09686E-2</v>
      </c>
      <c r="L528">
        <v>0.993008</v>
      </c>
      <c r="M528" t="s">
        <v>13</v>
      </c>
    </row>
    <row r="529" spans="1:13" x14ac:dyDescent="0.25">
      <c r="A529" t="s">
        <v>36</v>
      </c>
      <c r="B529">
        <v>188.40299999999999</v>
      </c>
      <c r="C529">
        <v>168.66499999999999</v>
      </c>
      <c r="D529">
        <v>4.0192100000000002</v>
      </c>
      <c r="E529">
        <v>29.925899999999999</v>
      </c>
      <c r="F529">
        <v>95.529399999999995</v>
      </c>
      <c r="G529">
        <v>19.738</v>
      </c>
      <c r="H529">
        <v>99.955200000000005</v>
      </c>
      <c r="I529">
        <v>100</v>
      </c>
      <c r="J529">
        <v>0.890181</v>
      </c>
      <c r="K529">
        <v>1.08583E-2</v>
      </c>
      <c r="L529">
        <v>0.99443099999999995</v>
      </c>
      <c r="M529" t="s">
        <v>13</v>
      </c>
    </row>
    <row r="530" spans="1:13" x14ac:dyDescent="0.25">
      <c r="A530" t="s">
        <v>37</v>
      </c>
      <c r="B530">
        <v>188.495</v>
      </c>
      <c r="C530">
        <v>169.09700000000001</v>
      </c>
      <c r="D530">
        <v>4.0261500000000003</v>
      </c>
      <c r="E530">
        <v>29.940300000000001</v>
      </c>
      <c r="F530">
        <v>96.099500000000006</v>
      </c>
      <c r="G530">
        <v>19.398099999999999</v>
      </c>
      <c r="H530">
        <v>99.94</v>
      </c>
      <c r="I530">
        <v>100</v>
      </c>
      <c r="J530">
        <v>0.88974500000000001</v>
      </c>
      <c r="K530">
        <v>1.0988599999999999E-2</v>
      </c>
      <c r="L530">
        <v>0.98717500000000002</v>
      </c>
      <c r="M530" t="s">
        <v>13</v>
      </c>
    </row>
    <row r="531" spans="1:13" x14ac:dyDescent="0.25">
      <c r="A531" t="s">
        <v>38</v>
      </c>
      <c r="B531">
        <v>188.72900000000001</v>
      </c>
      <c r="C531">
        <v>168.92599999999999</v>
      </c>
      <c r="D531">
        <v>4.0144700000000002</v>
      </c>
      <c r="E531">
        <v>29.9697</v>
      </c>
      <c r="F531">
        <v>95.882599999999996</v>
      </c>
      <c r="G531">
        <v>19.802399999999999</v>
      </c>
      <c r="H531">
        <v>99.938000000000002</v>
      </c>
      <c r="I531">
        <v>100</v>
      </c>
      <c r="J531">
        <v>0.88864500000000002</v>
      </c>
      <c r="K531">
        <v>1.0857E-2</v>
      </c>
      <c r="L531">
        <v>0.99510200000000004</v>
      </c>
      <c r="M531" t="s">
        <v>13</v>
      </c>
    </row>
    <row r="532" spans="1:13" x14ac:dyDescent="0.25">
      <c r="A532" t="s">
        <v>39</v>
      </c>
      <c r="B532">
        <v>188.45699999999999</v>
      </c>
      <c r="C532">
        <v>168.52500000000001</v>
      </c>
      <c r="D532">
        <v>4.0463800000000001</v>
      </c>
      <c r="E532">
        <v>29.912800000000001</v>
      </c>
      <c r="F532">
        <v>95.589699999999993</v>
      </c>
      <c r="G532">
        <v>19.931799999999999</v>
      </c>
      <c r="H532">
        <v>99.933599999999998</v>
      </c>
      <c r="I532">
        <v>100</v>
      </c>
      <c r="J532">
        <v>0.88992700000000002</v>
      </c>
      <c r="K532">
        <v>1.0860699999999999E-2</v>
      </c>
      <c r="L532">
        <v>0.99510500000000002</v>
      </c>
      <c r="M532" t="s">
        <v>13</v>
      </c>
    </row>
    <row r="533" spans="1:13" x14ac:dyDescent="0.25">
      <c r="A533" t="s">
        <v>40</v>
      </c>
      <c r="B533">
        <v>187.94</v>
      </c>
      <c r="C533">
        <v>168.47499999999999</v>
      </c>
      <c r="D533">
        <v>4.0130699999999999</v>
      </c>
      <c r="E533">
        <v>29.953900000000001</v>
      </c>
      <c r="F533">
        <v>95.959800000000001</v>
      </c>
      <c r="G533">
        <v>19.464400000000001</v>
      </c>
      <c r="H533">
        <v>99.93</v>
      </c>
      <c r="I533">
        <v>100</v>
      </c>
      <c r="J533">
        <v>0.892374</v>
      </c>
      <c r="K533">
        <v>1.0865E-2</v>
      </c>
      <c r="L533">
        <v>0.99500699999999997</v>
      </c>
      <c r="M533" t="s">
        <v>13</v>
      </c>
    </row>
    <row r="534" spans="1:13" x14ac:dyDescent="0.25">
      <c r="A534" t="s">
        <v>41</v>
      </c>
      <c r="B534">
        <v>188.66900000000001</v>
      </c>
      <c r="C534">
        <v>168.53399999999999</v>
      </c>
      <c r="D534">
        <v>4.0351800000000004</v>
      </c>
      <c r="E534">
        <v>29.957000000000001</v>
      </c>
      <c r="F534">
        <v>95.640900000000002</v>
      </c>
      <c r="G534">
        <v>20.1356</v>
      </c>
      <c r="H534">
        <v>99.928799999999995</v>
      </c>
      <c r="I534">
        <v>100</v>
      </c>
      <c r="J534">
        <v>0.88892400000000005</v>
      </c>
      <c r="K534">
        <v>1.0858700000000001E-2</v>
      </c>
      <c r="L534">
        <v>0.99181900000000001</v>
      </c>
      <c r="M534" t="s">
        <v>13</v>
      </c>
    </row>
    <row r="535" spans="1:13" x14ac:dyDescent="0.25">
      <c r="A535" t="s">
        <v>42</v>
      </c>
      <c r="B535">
        <v>188.86099999999999</v>
      </c>
      <c r="C535">
        <v>169.392</v>
      </c>
      <c r="D535">
        <v>4.0325199999999999</v>
      </c>
      <c r="E535">
        <v>29.9636</v>
      </c>
      <c r="F535">
        <v>95.950900000000004</v>
      </c>
      <c r="G535">
        <v>19.468900000000001</v>
      </c>
      <c r="H535">
        <v>99.930400000000006</v>
      </c>
      <c r="I535">
        <v>100</v>
      </c>
      <c r="J535">
        <v>0.88802099999999995</v>
      </c>
      <c r="K535">
        <v>1.0857800000000001E-2</v>
      </c>
      <c r="L535">
        <v>0.99430300000000005</v>
      </c>
      <c r="M535" t="s">
        <v>13</v>
      </c>
    </row>
    <row r="536" spans="1:13" x14ac:dyDescent="0.25">
      <c r="A536" t="s">
        <v>43</v>
      </c>
      <c r="B536">
        <v>188.63399999999999</v>
      </c>
      <c r="C536">
        <v>168.994</v>
      </c>
      <c r="D536">
        <v>4.0339299999999998</v>
      </c>
      <c r="E536">
        <v>29.958500000000001</v>
      </c>
      <c r="F536">
        <v>95.907700000000006</v>
      </c>
      <c r="G536">
        <v>19.639900000000001</v>
      </c>
      <c r="H536">
        <v>99.922399999999996</v>
      </c>
      <c r="I536">
        <v>100</v>
      </c>
      <c r="J536">
        <v>0.88909099999999996</v>
      </c>
      <c r="K536">
        <v>1.0869500000000001E-2</v>
      </c>
      <c r="L536">
        <v>0.99470000000000003</v>
      </c>
      <c r="M536" t="s">
        <v>13</v>
      </c>
    </row>
    <row r="537" spans="1:13" x14ac:dyDescent="0.25">
      <c r="A537" t="s">
        <v>44</v>
      </c>
      <c r="B537">
        <v>188.67599999999999</v>
      </c>
      <c r="C537">
        <v>169.26</v>
      </c>
      <c r="D537">
        <v>4.0206799999999996</v>
      </c>
      <c r="E537">
        <v>29.984400000000001</v>
      </c>
      <c r="F537">
        <v>96.070099999999996</v>
      </c>
      <c r="G537">
        <v>19.416399999999999</v>
      </c>
      <c r="H537">
        <v>99.962000000000003</v>
      </c>
      <c r="I537">
        <v>100</v>
      </c>
      <c r="J537">
        <v>0.88888999999999996</v>
      </c>
      <c r="K537">
        <v>1.08571E-2</v>
      </c>
      <c r="L537">
        <v>0.99486300000000005</v>
      </c>
      <c r="M537" t="s">
        <v>13</v>
      </c>
    </row>
    <row r="538" spans="1:13" x14ac:dyDescent="0.25">
      <c r="A538" t="s">
        <v>45</v>
      </c>
      <c r="B538">
        <v>188.37</v>
      </c>
      <c r="C538">
        <v>168.92699999999999</v>
      </c>
      <c r="D538">
        <v>4.0133200000000002</v>
      </c>
      <c r="E538">
        <v>30.017199999999999</v>
      </c>
      <c r="F538">
        <v>96.108599999999996</v>
      </c>
      <c r="G538">
        <v>19.442900000000002</v>
      </c>
      <c r="H538">
        <v>99.965599999999995</v>
      </c>
      <c r="I538">
        <v>100</v>
      </c>
      <c r="J538">
        <v>0.89033499999999999</v>
      </c>
      <c r="K538">
        <v>1.09727E-2</v>
      </c>
      <c r="L538">
        <v>0.986317</v>
      </c>
      <c r="M538" t="s">
        <v>13</v>
      </c>
    </row>
    <row r="539" spans="1:13" x14ac:dyDescent="0.25">
      <c r="A539" t="s">
        <v>46</v>
      </c>
      <c r="B539">
        <v>188.202</v>
      </c>
      <c r="C539">
        <v>168.6</v>
      </c>
      <c r="D539">
        <v>4.0275600000000003</v>
      </c>
      <c r="E539">
        <v>29.954999999999998</v>
      </c>
      <c r="F539">
        <v>95.852500000000006</v>
      </c>
      <c r="G539">
        <v>19.602</v>
      </c>
      <c r="H539">
        <v>99.94</v>
      </c>
      <c r="I539">
        <v>100</v>
      </c>
      <c r="J539">
        <v>0.89112899999999995</v>
      </c>
      <c r="K539">
        <v>1.1288100000000001E-2</v>
      </c>
      <c r="L539">
        <v>0.99501099999999998</v>
      </c>
      <c r="M539" t="s">
        <v>13</v>
      </c>
    </row>
    <row r="540" spans="1:13" x14ac:dyDescent="0.25">
      <c r="A540" t="s">
        <v>47</v>
      </c>
      <c r="B540">
        <v>188.12</v>
      </c>
      <c r="C540">
        <v>168.381</v>
      </c>
      <c r="D540">
        <v>4.0197900000000004</v>
      </c>
      <c r="E540">
        <v>29.991499999999998</v>
      </c>
      <c r="F540">
        <v>95.534400000000005</v>
      </c>
      <c r="G540">
        <v>19.7395</v>
      </c>
      <c r="H540">
        <v>99.926000000000002</v>
      </c>
      <c r="I540">
        <v>100</v>
      </c>
      <c r="J540">
        <v>0.89151899999999995</v>
      </c>
      <c r="K540">
        <v>1.08843E-2</v>
      </c>
      <c r="L540">
        <v>0.98101899999999997</v>
      </c>
      <c r="M540" t="s">
        <v>13</v>
      </c>
    </row>
    <row r="541" spans="1:13" x14ac:dyDescent="0.25">
      <c r="A541" t="s">
        <v>48</v>
      </c>
      <c r="B541">
        <v>188.52500000000001</v>
      </c>
      <c r="C541">
        <v>168.995</v>
      </c>
      <c r="D541">
        <v>4.04087</v>
      </c>
      <c r="E541">
        <v>29.969100000000001</v>
      </c>
      <c r="F541">
        <v>95.944000000000003</v>
      </c>
      <c r="G541">
        <v>19.529699999999998</v>
      </c>
      <c r="H541">
        <v>99.927599999999998</v>
      </c>
      <c r="I541">
        <v>100</v>
      </c>
      <c r="J541">
        <v>0.88960300000000003</v>
      </c>
      <c r="K541">
        <v>1.11532E-2</v>
      </c>
      <c r="L541">
        <v>0.98101799999999995</v>
      </c>
      <c r="M541" t="s">
        <v>13</v>
      </c>
    </row>
    <row r="542" spans="1:13" x14ac:dyDescent="0.25">
      <c r="A542" t="s">
        <v>49</v>
      </c>
      <c r="B542">
        <v>188.57599999999999</v>
      </c>
      <c r="C542">
        <v>169.06399999999999</v>
      </c>
      <c r="D542">
        <v>4.0417399999999999</v>
      </c>
      <c r="E542">
        <v>30.0093</v>
      </c>
      <c r="F542">
        <v>96.078800000000001</v>
      </c>
      <c r="G542">
        <v>19.511700000000001</v>
      </c>
      <c r="H542">
        <v>99.915599999999998</v>
      </c>
      <c r="I542">
        <v>100</v>
      </c>
      <c r="J542">
        <v>0.88936499999999996</v>
      </c>
      <c r="K542">
        <v>1.37459E-3</v>
      </c>
      <c r="L542">
        <v>0.98101899999999997</v>
      </c>
      <c r="M542" t="s">
        <v>13</v>
      </c>
    </row>
    <row r="543" spans="1:13" x14ac:dyDescent="0.25">
      <c r="A543" t="s">
        <v>50</v>
      </c>
      <c r="B543">
        <v>188.923</v>
      </c>
      <c r="C543">
        <v>168.95599999999999</v>
      </c>
      <c r="D543">
        <v>4.03559</v>
      </c>
      <c r="E543">
        <v>29.970300000000002</v>
      </c>
      <c r="F543">
        <v>95.716399999999993</v>
      </c>
      <c r="G543">
        <v>19.966699999999999</v>
      </c>
      <c r="H543">
        <v>99.901600000000002</v>
      </c>
      <c r="I543">
        <v>100</v>
      </c>
      <c r="J543">
        <v>0.88773000000000002</v>
      </c>
      <c r="K543">
        <v>1.09128E-2</v>
      </c>
      <c r="L543">
        <v>0.98532600000000004</v>
      </c>
      <c r="M543" t="s">
        <v>13</v>
      </c>
    </row>
    <row r="544" spans="1:13" x14ac:dyDescent="0.25">
      <c r="A544" t="s">
        <v>51</v>
      </c>
      <c r="B544">
        <v>188.554</v>
      </c>
      <c r="C544">
        <v>169.18799999999999</v>
      </c>
      <c r="D544">
        <v>4.0127499999999996</v>
      </c>
      <c r="E544">
        <v>30.0014</v>
      </c>
      <c r="F544">
        <v>95.941900000000004</v>
      </c>
      <c r="G544">
        <v>19.366099999999999</v>
      </c>
      <c r="H544">
        <v>99.8964</v>
      </c>
      <c r="I544">
        <v>100</v>
      </c>
      <c r="J544">
        <v>0.88946800000000004</v>
      </c>
      <c r="K544">
        <v>1.12856E-2</v>
      </c>
      <c r="L544">
        <v>0.98101899999999997</v>
      </c>
      <c r="M544" t="s">
        <v>13</v>
      </c>
    </row>
    <row r="545" spans="1:13" x14ac:dyDescent="0.25">
      <c r="A545" t="s">
        <v>52</v>
      </c>
      <c r="B545">
        <v>187.83699999999999</v>
      </c>
      <c r="C545">
        <v>168.346</v>
      </c>
      <c r="D545">
        <v>4.0110200000000003</v>
      </c>
      <c r="E545">
        <v>29.9909</v>
      </c>
      <c r="F545">
        <v>95.928100000000001</v>
      </c>
      <c r="G545">
        <v>19.491599999999998</v>
      </c>
      <c r="H545">
        <v>99.903199999999998</v>
      </c>
      <c r="I545">
        <v>100</v>
      </c>
      <c r="J545">
        <v>0.89286100000000002</v>
      </c>
      <c r="K545">
        <v>3.1029299999999998E-3</v>
      </c>
      <c r="L545">
        <v>0.99153000000000002</v>
      </c>
      <c r="M545" t="s">
        <v>13</v>
      </c>
    </row>
    <row r="546" spans="1:13" x14ac:dyDescent="0.25">
      <c r="A546" t="s">
        <v>53</v>
      </c>
      <c r="B546">
        <v>188.249</v>
      </c>
      <c r="C546">
        <v>168.511</v>
      </c>
      <c r="D546">
        <v>4.0282999999999998</v>
      </c>
      <c r="E546">
        <v>29.967600000000001</v>
      </c>
      <c r="F546">
        <v>95.479100000000003</v>
      </c>
      <c r="G546">
        <v>19.738099999999999</v>
      </c>
      <c r="H546">
        <v>99.886399999999995</v>
      </c>
      <c r="I546">
        <v>100</v>
      </c>
      <c r="J546">
        <v>0.890907</v>
      </c>
      <c r="K546">
        <v>1.0932300000000001E-2</v>
      </c>
      <c r="L546">
        <v>0.98095100000000002</v>
      </c>
      <c r="M546" t="s">
        <v>13</v>
      </c>
    </row>
    <row r="547" spans="1:13" x14ac:dyDescent="0.25">
      <c r="A547" t="s">
        <v>54</v>
      </c>
      <c r="B547">
        <v>188.535</v>
      </c>
      <c r="C547">
        <v>168.79300000000001</v>
      </c>
      <c r="D547">
        <v>3.9936099999999999</v>
      </c>
      <c r="E547">
        <v>29.971</v>
      </c>
      <c r="F547">
        <v>95.707899999999995</v>
      </c>
      <c r="G547">
        <v>19.742000000000001</v>
      </c>
      <c r="H547">
        <v>99.862799999999993</v>
      </c>
      <c r="I547">
        <v>100</v>
      </c>
      <c r="J547">
        <v>0.88955499999999998</v>
      </c>
      <c r="K547">
        <v>1.09192E-2</v>
      </c>
      <c r="L547">
        <v>0.99463299999999999</v>
      </c>
      <c r="M547" t="s">
        <v>13</v>
      </c>
    </row>
    <row r="548" spans="1:13" x14ac:dyDescent="0.25">
      <c r="A548" t="s">
        <v>55</v>
      </c>
      <c r="B548">
        <v>188.078</v>
      </c>
      <c r="C548">
        <v>168.11500000000001</v>
      </c>
      <c r="D548">
        <v>4.0223500000000003</v>
      </c>
      <c r="E548">
        <v>29.966899999999999</v>
      </c>
      <c r="F548">
        <v>95.464600000000004</v>
      </c>
      <c r="G548">
        <v>19.962199999999999</v>
      </c>
      <c r="H548">
        <v>99.874399999999994</v>
      </c>
      <c r="I548">
        <v>100</v>
      </c>
      <c r="J548">
        <v>0.89171999999999996</v>
      </c>
      <c r="K548">
        <v>1.0948899999999999E-2</v>
      </c>
      <c r="L548">
        <v>0.98101899999999997</v>
      </c>
      <c r="M548" t="s">
        <v>13</v>
      </c>
    </row>
    <row r="549" spans="1:13" x14ac:dyDescent="0.25">
      <c r="A549" t="s">
        <v>56</v>
      </c>
      <c r="B549">
        <v>188.524</v>
      </c>
      <c r="C549">
        <v>168.46799999999999</v>
      </c>
      <c r="D549">
        <v>4.0197900000000004</v>
      </c>
      <c r="E549">
        <v>29.991599999999998</v>
      </c>
      <c r="F549">
        <v>95.450999999999993</v>
      </c>
      <c r="G549">
        <v>20.0565</v>
      </c>
      <c r="H549">
        <v>99.907200000000003</v>
      </c>
      <c r="I549">
        <v>100</v>
      </c>
      <c r="J549">
        <v>0.88960799999999995</v>
      </c>
      <c r="K549">
        <v>1.0866600000000001E-2</v>
      </c>
      <c r="L549">
        <v>0.98101899999999997</v>
      </c>
      <c r="M549" t="s">
        <v>13</v>
      </c>
    </row>
    <row r="550" spans="1:13" x14ac:dyDescent="0.25">
      <c r="A550" t="s">
        <v>57</v>
      </c>
      <c r="B550">
        <v>188.489</v>
      </c>
      <c r="C550">
        <v>168.89699999999999</v>
      </c>
      <c r="D550">
        <v>4.0149900000000001</v>
      </c>
      <c r="E550">
        <v>30.103400000000001</v>
      </c>
      <c r="F550">
        <v>95.978099999999998</v>
      </c>
      <c r="G550">
        <v>19.591999999999999</v>
      </c>
      <c r="H550">
        <v>99.976399999999998</v>
      </c>
      <c r="I550">
        <v>100</v>
      </c>
      <c r="J550">
        <v>0.88977399999999995</v>
      </c>
      <c r="K550">
        <v>1.08573E-2</v>
      </c>
      <c r="L550">
        <v>0.99439500000000003</v>
      </c>
      <c r="M550" t="s">
        <v>13</v>
      </c>
    </row>
    <row r="551" spans="1:13" x14ac:dyDescent="0.25">
      <c r="A551" t="s">
        <v>58</v>
      </c>
      <c r="B551">
        <v>188.71700000000001</v>
      </c>
      <c r="C551">
        <v>169.119</v>
      </c>
      <c r="D551">
        <v>4.0251599999999996</v>
      </c>
      <c r="E551">
        <v>30.0669</v>
      </c>
      <c r="F551">
        <v>95.853499999999997</v>
      </c>
      <c r="G551">
        <v>19.598199999999999</v>
      </c>
      <c r="H551">
        <v>99.953599999999994</v>
      </c>
      <c r="I551">
        <v>100</v>
      </c>
      <c r="J551">
        <v>0.88869799999999999</v>
      </c>
      <c r="K551">
        <v>1.1317499999999999E-2</v>
      </c>
      <c r="L551">
        <v>0.98101499999999997</v>
      </c>
      <c r="M551" t="s">
        <v>13</v>
      </c>
    </row>
    <row r="552" spans="1:13" x14ac:dyDescent="0.25">
      <c r="A552" t="s">
        <v>59</v>
      </c>
      <c r="B552">
        <v>188.315</v>
      </c>
      <c r="C552">
        <v>168.708</v>
      </c>
      <c r="D552">
        <v>4.0198799999999997</v>
      </c>
      <c r="E552">
        <v>30.0275</v>
      </c>
      <c r="F552">
        <v>95.349599999999995</v>
      </c>
      <c r="G552">
        <v>19.6066</v>
      </c>
      <c r="H552">
        <v>99.944800000000001</v>
      </c>
      <c r="I552">
        <v>100</v>
      </c>
      <c r="J552">
        <v>0.89059600000000005</v>
      </c>
      <c r="K552">
        <v>1.0856899999999999E-2</v>
      </c>
      <c r="L552">
        <v>0.981016</v>
      </c>
      <c r="M552" t="s">
        <v>13</v>
      </c>
    </row>
    <row r="553" spans="1:13" x14ac:dyDescent="0.25">
      <c r="A553" t="s">
        <v>60</v>
      </c>
      <c r="B553">
        <v>188.322</v>
      </c>
      <c r="C553">
        <v>168.80500000000001</v>
      </c>
      <c r="D553">
        <v>4.0331000000000001</v>
      </c>
      <c r="E553">
        <v>30.058399999999999</v>
      </c>
      <c r="F553">
        <v>95.589799999999997</v>
      </c>
      <c r="G553">
        <v>19.5166</v>
      </c>
      <c r="H553">
        <v>99.948800000000006</v>
      </c>
      <c r="I553">
        <v>100</v>
      </c>
      <c r="J553">
        <v>0.89056500000000005</v>
      </c>
      <c r="K553">
        <v>1.09391E-2</v>
      </c>
      <c r="L553">
        <v>0.994865</v>
      </c>
      <c r="M553" t="s">
        <v>13</v>
      </c>
    </row>
    <row r="554" spans="1:13" x14ac:dyDescent="0.25">
      <c r="A554" t="s">
        <v>61</v>
      </c>
      <c r="B554">
        <v>188.297</v>
      </c>
      <c r="C554">
        <v>168.52699999999999</v>
      </c>
      <c r="D554">
        <v>4.05124</v>
      </c>
      <c r="E554">
        <v>30.052</v>
      </c>
      <c r="F554">
        <v>95.5655</v>
      </c>
      <c r="G554">
        <v>19.7699</v>
      </c>
      <c r="H554">
        <v>99.936000000000007</v>
      </c>
      <c r="I554">
        <v>100</v>
      </c>
      <c r="J554">
        <v>0.89068199999999997</v>
      </c>
      <c r="K554">
        <v>1.11796E-2</v>
      </c>
      <c r="L554">
        <v>0.98912199999999995</v>
      </c>
      <c r="M554" t="s">
        <v>13</v>
      </c>
    </row>
    <row r="555" spans="1:13" x14ac:dyDescent="0.25">
      <c r="A555" t="s">
        <v>62</v>
      </c>
      <c r="B555">
        <v>188.364</v>
      </c>
      <c r="C555">
        <v>168.97399999999999</v>
      </c>
      <c r="D555">
        <v>4.0181500000000003</v>
      </c>
      <c r="E555">
        <v>30.0807</v>
      </c>
      <c r="F555">
        <v>95.894800000000004</v>
      </c>
      <c r="G555">
        <v>19.3901</v>
      </c>
      <c r="H555">
        <v>99.9208</v>
      </c>
      <c r="I555">
        <v>100</v>
      </c>
      <c r="J555">
        <v>0.89036300000000002</v>
      </c>
      <c r="K555">
        <v>1.08576E-2</v>
      </c>
      <c r="L555">
        <v>0.98101099999999997</v>
      </c>
      <c r="M555" t="s">
        <v>13</v>
      </c>
    </row>
    <row r="556" spans="1:13" x14ac:dyDescent="0.25">
      <c r="A556" t="s">
        <v>63</v>
      </c>
      <c r="B556">
        <v>188.61199999999999</v>
      </c>
      <c r="C556">
        <v>169.203</v>
      </c>
      <c r="D556">
        <v>4.0129400000000004</v>
      </c>
      <c r="E556">
        <v>30.081099999999999</v>
      </c>
      <c r="F556">
        <v>95.733500000000006</v>
      </c>
      <c r="G556">
        <v>19.409800000000001</v>
      </c>
      <c r="H556">
        <v>99.928399999999996</v>
      </c>
      <c r="I556">
        <v>100</v>
      </c>
      <c r="J556">
        <v>0.88919199999999998</v>
      </c>
      <c r="K556">
        <v>1.11602E-2</v>
      </c>
      <c r="L556">
        <v>0.98101899999999997</v>
      </c>
      <c r="M556" t="s">
        <v>13</v>
      </c>
    </row>
    <row r="557" spans="1:13" x14ac:dyDescent="0.25">
      <c r="A557" t="s">
        <v>64</v>
      </c>
      <c r="B557">
        <v>142.18100000000001</v>
      </c>
      <c r="C557">
        <v>122.258</v>
      </c>
      <c r="D557">
        <v>72.662700000000001</v>
      </c>
      <c r="E557">
        <v>30.096800000000002</v>
      </c>
      <c r="F557">
        <v>0</v>
      </c>
      <c r="G557">
        <v>19.923200000000001</v>
      </c>
      <c r="H557">
        <v>99.924800000000005</v>
      </c>
      <c r="I557">
        <v>100</v>
      </c>
      <c r="J557">
        <v>1.2015800000000001</v>
      </c>
      <c r="K557">
        <v>1.08732E-2</v>
      </c>
      <c r="L557">
        <v>0.99417100000000003</v>
      </c>
      <c r="M557" t="s">
        <v>13</v>
      </c>
    </row>
    <row r="558" spans="1:13" x14ac:dyDescent="0.25">
      <c r="A558" t="s">
        <v>65</v>
      </c>
      <c r="B558">
        <v>143.33000000000001</v>
      </c>
      <c r="C558">
        <v>122.843</v>
      </c>
      <c r="D558">
        <v>72.7988</v>
      </c>
      <c r="E558">
        <v>30.089300000000001</v>
      </c>
      <c r="F558">
        <v>0</v>
      </c>
      <c r="G558">
        <v>20.4862</v>
      </c>
      <c r="H558">
        <v>99.907200000000003</v>
      </c>
      <c r="I558">
        <v>100</v>
      </c>
      <c r="J558">
        <v>1.1919500000000001</v>
      </c>
      <c r="K558">
        <v>1.4682499999999999E-2</v>
      </c>
      <c r="L558">
        <v>0.99498200000000003</v>
      </c>
      <c r="M558" t="s">
        <v>13</v>
      </c>
    </row>
    <row r="559" spans="1:13" x14ac:dyDescent="0.25">
      <c r="A559" t="s">
        <v>66</v>
      </c>
      <c r="B559">
        <v>142.42699999999999</v>
      </c>
      <c r="C559">
        <v>122.489</v>
      </c>
      <c r="D559">
        <v>72.577399999999997</v>
      </c>
      <c r="E559">
        <v>30.068999999999999</v>
      </c>
      <c r="F559">
        <v>0</v>
      </c>
      <c r="G559">
        <v>19.9376</v>
      </c>
      <c r="H559">
        <v>99.919600000000003</v>
      </c>
      <c r="I559">
        <v>100</v>
      </c>
      <c r="J559">
        <v>1.1995100000000001</v>
      </c>
      <c r="K559">
        <v>1.0856899999999999E-2</v>
      </c>
      <c r="L559">
        <v>0.98101899999999997</v>
      </c>
      <c r="M559" t="s">
        <v>13</v>
      </c>
    </row>
    <row r="560" spans="1:13" x14ac:dyDescent="0.25">
      <c r="A560" t="s">
        <v>67</v>
      </c>
      <c r="B560">
        <v>142.43899999999999</v>
      </c>
      <c r="C560">
        <v>122.45699999999999</v>
      </c>
      <c r="D560">
        <v>72.386200000000002</v>
      </c>
      <c r="E560">
        <v>30.089700000000001</v>
      </c>
      <c r="F560">
        <v>0</v>
      </c>
      <c r="G560">
        <v>19.982299999999999</v>
      </c>
      <c r="H560">
        <v>99.902799999999999</v>
      </c>
      <c r="I560">
        <v>100</v>
      </c>
      <c r="J560">
        <v>1.1994</v>
      </c>
      <c r="K560">
        <v>1.1201300000000001E-2</v>
      </c>
      <c r="L560">
        <v>0.98101700000000003</v>
      </c>
      <c r="M560" t="s">
        <v>13</v>
      </c>
    </row>
    <row r="561" spans="1:13" x14ac:dyDescent="0.25">
      <c r="A561" t="s">
        <v>68</v>
      </c>
      <c r="B561">
        <v>142.55099999999999</v>
      </c>
      <c r="C561">
        <v>122.441</v>
      </c>
      <c r="D561">
        <v>72.608699999999999</v>
      </c>
      <c r="E561">
        <v>30.096299999999999</v>
      </c>
      <c r="F561">
        <v>0</v>
      </c>
      <c r="G561">
        <v>20.11</v>
      </c>
      <c r="H561">
        <v>99.882000000000005</v>
      </c>
      <c r="I561">
        <v>100</v>
      </c>
      <c r="J561">
        <v>1.1984600000000001</v>
      </c>
      <c r="K561">
        <v>1.11822E-2</v>
      </c>
      <c r="L561">
        <v>0.98100900000000002</v>
      </c>
      <c r="M561" t="s">
        <v>13</v>
      </c>
    </row>
    <row r="562" spans="1:13" x14ac:dyDescent="0.25">
      <c r="A562" t="s">
        <v>69</v>
      </c>
      <c r="B562">
        <v>142.60300000000001</v>
      </c>
      <c r="C562">
        <v>122.58499999999999</v>
      </c>
      <c r="D562">
        <v>72.591300000000004</v>
      </c>
      <c r="E562">
        <v>30.1114</v>
      </c>
      <c r="F562">
        <v>0</v>
      </c>
      <c r="G562">
        <v>20.017099999999999</v>
      </c>
      <c r="H562">
        <v>99.8964</v>
      </c>
      <c r="I562">
        <v>100</v>
      </c>
      <c r="J562">
        <v>1.1980299999999999</v>
      </c>
      <c r="K562">
        <v>1.1826400000000001E-2</v>
      </c>
      <c r="L562">
        <v>0.98094199999999998</v>
      </c>
      <c r="M562" t="s">
        <v>13</v>
      </c>
    </row>
    <row r="563" spans="1:13" x14ac:dyDescent="0.25">
      <c r="A563" t="s">
        <v>70</v>
      </c>
      <c r="B563">
        <v>142.33699999999999</v>
      </c>
      <c r="C563">
        <v>122.44799999999999</v>
      </c>
      <c r="D563">
        <v>72.279499999999999</v>
      </c>
      <c r="E563">
        <v>30.105799999999999</v>
      </c>
      <c r="F563">
        <v>0</v>
      </c>
      <c r="G563">
        <v>19.8888</v>
      </c>
      <c r="H563">
        <v>99.941599999999994</v>
      </c>
      <c r="I563">
        <v>100</v>
      </c>
      <c r="J563">
        <v>1.2002600000000001</v>
      </c>
      <c r="K563">
        <v>2.9037799999999999E-2</v>
      </c>
      <c r="L563">
        <v>0.98101400000000005</v>
      </c>
      <c r="M563" t="s">
        <v>13</v>
      </c>
    </row>
    <row r="564" spans="1:13" x14ac:dyDescent="0.25">
      <c r="A564" t="s">
        <v>71</v>
      </c>
      <c r="B564">
        <v>142.709</v>
      </c>
      <c r="C564">
        <v>122.621</v>
      </c>
      <c r="D564">
        <v>72.472200000000001</v>
      </c>
      <c r="E564">
        <v>30.168199999999999</v>
      </c>
      <c r="F564">
        <v>0</v>
      </c>
      <c r="G564">
        <v>20.087700000000002</v>
      </c>
      <c r="H564">
        <v>99.968000000000004</v>
      </c>
      <c r="I564">
        <v>100</v>
      </c>
      <c r="J564">
        <v>1.19713</v>
      </c>
      <c r="K564">
        <v>1.2076999999999999E-2</v>
      </c>
      <c r="L564">
        <v>0.99510900000000002</v>
      </c>
      <c r="M564" t="s">
        <v>13</v>
      </c>
    </row>
    <row r="565" spans="1:13" x14ac:dyDescent="0.25">
      <c r="A565" t="s">
        <v>72</v>
      </c>
      <c r="B565">
        <v>142.78</v>
      </c>
      <c r="C565">
        <v>122.556</v>
      </c>
      <c r="D565">
        <v>72.433199999999999</v>
      </c>
      <c r="E565">
        <v>30.159199999999998</v>
      </c>
      <c r="F565">
        <v>0</v>
      </c>
      <c r="G565">
        <v>20.2241</v>
      </c>
      <c r="H565">
        <v>99.936400000000006</v>
      </c>
      <c r="I565">
        <v>100</v>
      </c>
      <c r="J565">
        <v>1.1965399999999999</v>
      </c>
      <c r="K565">
        <v>1.2071E-2</v>
      </c>
      <c r="L565">
        <v>0.98101700000000003</v>
      </c>
      <c r="M565" t="s">
        <v>13</v>
      </c>
    </row>
    <row r="566" spans="1:13" x14ac:dyDescent="0.25">
      <c r="A566" t="s">
        <v>73</v>
      </c>
      <c r="B566">
        <v>142.624</v>
      </c>
      <c r="C566">
        <v>122.48399999999999</v>
      </c>
      <c r="D566">
        <v>72.5899</v>
      </c>
      <c r="E566">
        <v>30.162299999999998</v>
      </c>
      <c r="F566">
        <v>0</v>
      </c>
      <c r="G566">
        <v>20.139500000000002</v>
      </c>
      <c r="H566">
        <v>99.920400000000001</v>
      </c>
      <c r="I566">
        <v>100</v>
      </c>
      <c r="J566">
        <v>1.1978500000000001</v>
      </c>
      <c r="K566">
        <v>1.1041499999999999E-2</v>
      </c>
      <c r="L566">
        <v>0.98101700000000003</v>
      </c>
      <c r="M566" t="s">
        <v>13</v>
      </c>
    </row>
    <row r="567" spans="1:13" x14ac:dyDescent="0.25">
      <c r="A567" t="s">
        <v>74</v>
      </c>
      <c r="B567">
        <v>142.416</v>
      </c>
      <c r="C567">
        <v>122.309</v>
      </c>
      <c r="D567">
        <v>72.3108</v>
      </c>
      <c r="E567">
        <v>30.144300000000001</v>
      </c>
      <c r="F567">
        <v>0</v>
      </c>
      <c r="G567">
        <v>20.1066</v>
      </c>
      <c r="H567">
        <v>99.92</v>
      </c>
      <c r="I567">
        <v>100</v>
      </c>
      <c r="J567">
        <v>1.1996</v>
      </c>
      <c r="K567">
        <v>1.1212099999999999E-2</v>
      </c>
      <c r="L567">
        <v>0.98099999999999998</v>
      </c>
      <c r="M567" t="s">
        <v>13</v>
      </c>
    </row>
    <row r="568" spans="1:13" x14ac:dyDescent="0.25">
      <c r="A568" t="s">
        <v>75</v>
      </c>
      <c r="B568">
        <v>142.696</v>
      </c>
      <c r="C568">
        <v>122.60599999999999</v>
      </c>
      <c r="D568">
        <v>72.495900000000006</v>
      </c>
      <c r="E568">
        <v>30.1678</v>
      </c>
      <c r="F568">
        <v>0</v>
      </c>
      <c r="G568">
        <v>20.089700000000001</v>
      </c>
      <c r="H568">
        <v>99.901200000000003</v>
      </c>
      <c r="I568">
        <v>100</v>
      </c>
      <c r="J568">
        <v>1.1972400000000001</v>
      </c>
      <c r="K568">
        <v>1.29794E-2</v>
      </c>
      <c r="L568">
        <v>0.98094199999999998</v>
      </c>
      <c r="M568" t="s">
        <v>13</v>
      </c>
    </row>
    <row r="569" spans="1:13" x14ac:dyDescent="0.25">
      <c r="A569" t="s">
        <v>76</v>
      </c>
      <c r="B569">
        <v>142.52600000000001</v>
      </c>
      <c r="C569">
        <v>122.44199999999999</v>
      </c>
      <c r="D569">
        <v>72.455600000000004</v>
      </c>
      <c r="E569">
        <v>30.168399999999998</v>
      </c>
      <c r="F569">
        <v>0</v>
      </c>
      <c r="G569">
        <v>20.0837</v>
      </c>
      <c r="H569">
        <v>99.895600000000002</v>
      </c>
      <c r="I569">
        <v>100</v>
      </c>
      <c r="J569">
        <v>1.1986699999999999</v>
      </c>
      <c r="K569">
        <v>1.1014700000000001E-2</v>
      </c>
      <c r="L569">
        <v>0.98084700000000002</v>
      </c>
      <c r="M569" t="s">
        <v>13</v>
      </c>
    </row>
    <row r="570" spans="1:13" x14ac:dyDescent="0.25">
      <c r="A570" t="s">
        <v>77</v>
      </c>
      <c r="B570">
        <v>142.482</v>
      </c>
      <c r="C570">
        <v>122.425</v>
      </c>
      <c r="D570">
        <v>72.519900000000007</v>
      </c>
      <c r="E570">
        <v>30.170300000000001</v>
      </c>
      <c r="F570">
        <v>0</v>
      </c>
      <c r="G570">
        <v>20.0565</v>
      </c>
      <c r="H570">
        <v>99.878399999999999</v>
      </c>
      <c r="I570">
        <v>100</v>
      </c>
      <c r="J570">
        <v>1.1990400000000001</v>
      </c>
      <c r="K570">
        <v>1.3987899999999999E-2</v>
      </c>
      <c r="L570">
        <v>0.98101899999999997</v>
      </c>
      <c r="M570" t="s">
        <v>13</v>
      </c>
    </row>
    <row r="571" spans="1:13" x14ac:dyDescent="0.25">
      <c r="A571" t="s">
        <v>78</v>
      </c>
      <c r="B571">
        <v>142.501</v>
      </c>
      <c r="C571">
        <v>122.3</v>
      </c>
      <c r="D571">
        <v>72.385900000000007</v>
      </c>
      <c r="E571">
        <v>30.121700000000001</v>
      </c>
      <c r="F571">
        <v>0</v>
      </c>
      <c r="G571">
        <v>20.200700000000001</v>
      </c>
      <c r="H571">
        <v>99.857600000000005</v>
      </c>
      <c r="I571">
        <v>100</v>
      </c>
      <c r="J571">
        <v>1.1988799999999999</v>
      </c>
      <c r="K571">
        <v>1.166E-2</v>
      </c>
      <c r="L571">
        <v>0.981016</v>
      </c>
      <c r="M571" t="s">
        <v>13</v>
      </c>
    </row>
    <row r="572" spans="1:13" x14ac:dyDescent="0.25">
      <c r="A572" t="s">
        <v>79</v>
      </c>
      <c r="B572">
        <v>142.63999999999999</v>
      </c>
      <c r="C572">
        <v>122.65300000000001</v>
      </c>
      <c r="D572">
        <v>72.5548</v>
      </c>
      <c r="E572">
        <v>30.170300000000001</v>
      </c>
      <c r="F572">
        <v>0</v>
      </c>
      <c r="G572">
        <v>19.987200000000001</v>
      </c>
      <c r="H572">
        <v>99.864400000000003</v>
      </c>
      <c r="I572">
        <v>100</v>
      </c>
      <c r="J572">
        <v>1.1977100000000001</v>
      </c>
      <c r="K572">
        <v>1.15634E-2</v>
      </c>
      <c r="L572">
        <v>0.98098399999999997</v>
      </c>
      <c r="M572" t="s">
        <v>13</v>
      </c>
    </row>
    <row r="573" spans="1:13" x14ac:dyDescent="0.25">
      <c r="A573" t="s">
        <v>80</v>
      </c>
      <c r="B573">
        <v>142.66999999999999</v>
      </c>
      <c r="C573">
        <v>122.54300000000001</v>
      </c>
      <c r="D573">
        <v>72.594999999999999</v>
      </c>
      <c r="E573">
        <v>30.1782</v>
      </c>
      <c r="F573">
        <v>0</v>
      </c>
      <c r="G573">
        <v>20.1267</v>
      </c>
      <c r="H573">
        <v>99.871600000000001</v>
      </c>
      <c r="I573">
        <v>100</v>
      </c>
      <c r="J573">
        <v>1.19746</v>
      </c>
      <c r="K573">
        <v>1.14869E-2</v>
      </c>
      <c r="L573">
        <v>0.98101899999999997</v>
      </c>
      <c r="M573" t="s">
        <v>13</v>
      </c>
    </row>
    <row r="574" spans="1:13" x14ac:dyDescent="0.25">
      <c r="A574" t="s">
        <v>81</v>
      </c>
      <c r="B574">
        <v>142.529</v>
      </c>
      <c r="C574">
        <v>122.468</v>
      </c>
      <c r="D574">
        <v>72.587199999999996</v>
      </c>
      <c r="E574">
        <v>30.1646</v>
      </c>
      <c r="F574">
        <v>0</v>
      </c>
      <c r="G574">
        <v>20.060400000000001</v>
      </c>
      <c r="H574">
        <v>99.857200000000006</v>
      </c>
      <c r="I574">
        <v>100</v>
      </c>
      <c r="J574">
        <v>1.19865</v>
      </c>
      <c r="K574">
        <v>1.64913E-2</v>
      </c>
      <c r="L574">
        <v>0.981012</v>
      </c>
      <c r="M574" t="s">
        <v>13</v>
      </c>
    </row>
    <row r="575" spans="1:13" x14ac:dyDescent="0.25">
      <c r="A575" t="s">
        <v>82</v>
      </c>
      <c r="B575">
        <v>142.529</v>
      </c>
      <c r="C575">
        <v>122.422</v>
      </c>
      <c r="D575">
        <v>72.309100000000001</v>
      </c>
      <c r="E575">
        <v>30.192399999999999</v>
      </c>
      <c r="F575">
        <v>0</v>
      </c>
      <c r="G575">
        <v>20.1068</v>
      </c>
      <c r="H575">
        <v>99.8416</v>
      </c>
      <c r="I575">
        <v>100</v>
      </c>
      <c r="J575">
        <v>1.19865</v>
      </c>
      <c r="K575">
        <v>1.0944499999999999E-2</v>
      </c>
      <c r="L575">
        <v>0.98097800000000002</v>
      </c>
      <c r="M575" t="s">
        <v>13</v>
      </c>
    </row>
    <row r="576" spans="1:13" x14ac:dyDescent="0.25">
      <c r="A576" t="s">
        <v>83</v>
      </c>
      <c r="B576">
        <v>142.435</v>
      </c>
      <c r="C576">
        <v>122.389</v>
      </c>
      <c r="D576">
        <v>72.363200000000006</v>
      </c>
      <c r="E576">
        <v>30.165400000000002</v>
      </c>
      <c r="F576">
        <v>0</v>
      </c>
      <c r="G576">
        <v>20.045999999999999</v>
      </c>
      <c r="H576">
        <v>99.833600000000004</v>
      </c>
      <c r="I576">
        <v>100</v>
      </c>
      <c r="J576">
        <v>1.1994400000000001</v>
      </c>
      <c r="K576">
        <v>1.1178799999999999E-2</v>
      </c>
      <c r="L576">
        <v>0.98101799999999995</v>
      </c>
      <c r="M576" t="s">
        <v>13</v>
      </c>
    </row>
    <row r="577" spans="1:13" x14ac:dyDescent="0.25">
      <c r="A577" t="s">
        <v>84</v>
      </c>
      <c r="B577">
        <v>150.001</v>
      </c>
      <c r="C577">
        <v>125.779</v>
      </c>
      <c r="D577">
        <v>72.575500000000005</v>
      </c>
      <c r="E577">
        <v>30.1724</v>
      </c>
      <c r="F577">
        <v>0</v>
      </c>
      <c r="G577">
        <v>24.2227</v>
      </c>
      <c r="H577">
        <v>99.828400000000002</v>
      </c>
      <c r="I577">
        <v>100</v>
      </c>
      <c r="J577">
        <v>1.13893</v>
      </c>
      <c r="K577">
        <v>2.9043300000000001E-2</v>
      </c>
      <c r="L577">
        <v>0.98101400000000005</v>
      </c>
      <c r="M577" t="s">
        <v>13</v>
      </c>
    </row>
    <row r="578" spans="1:13" x14ac:dyDescent="0.25">
      <c r="A578" t="s">
        <v>85</v>
      </c>
      <c r="B578">
        <v>142.32499999999999</v>
      </c>
      <c r="C578">
        <v>122.477</v>
      </c>
      <c r="D578">
        <v>72.217600000000004</v>
      </c>
      <c r="E578">
        <v>30.1843</v>
      </c>
      <c r="F578">
        <v>0</v>
      </c>
      <c r="G578">
        <v>19.848199999999999</v>
      </c>
      <c r="H578">
        <v>99.835599999999999</v>
      </c>
      <c r="I578">
        <v>100</v>
      </c>
      <c r="J578">
        <v>1.2003600000000001</v>
      </c>
      <c r="K578">
        <v>1.11174E-2</v>
      </c>
      <c r="L578">
        <v>0.981016</v>
      </c>
      <c r="M578" t="s">
        <v>13</v>
      </c>
    </row>
    <row r="579" spans="1:13" x14ac:dyDescent="0.25">
      <c r="A579" t="s">
        <v>86</v>
      </c>
      <c r="B579">
        <v>142.917</v>
      </c>
      <c r="C579">
        <v>122.48099999999999</v>
      </c>
      <c r="D579">
        <v>72.358999999999995</v>
      </c>
      <c r="E579">
        <v>30.206700000000001</v>
      </c>
      <c r="F579">
        <v>0</v>
      </c>
      <c r="G579">
        <v>20.436</v>
      </c>
      <c r="H579">
        <v>99.907600000000002</v>
      </c>
      <c r="I579">
        <v>100</v>
      </c>
      <c r="J579">
        <v>1.19539</v>
      </c>
      <c r="K579">
        <v>1.2530599999999999E-2</v>
      </c>
      <c r="L579">
        <v>0.98101899999999997</v>
      </c>
      <c r="M579" t="s">
        <v>13</v>
      </c>
    </row>
    <row r="580" spans="1:13" x14ac:dyDescent="0.25">
      <c r="A580" t="s">
        <v>87</v>
      </c>
      <c r="B580">
        <v>142.67599999999999</v>
      </c>
      <c r="C580">
        <v>122.497</v>
      </c>
      <c r="D580">
        <v>72.548000000000002</v>
      </c>
      <c r="E580">
        <v>30.259899999999998</v>
      </c>
      <c r="F580">
        <v>0</v>
      </c>
      <c r="G580">
        <v>20.1799</v>
      </c>
      <c r="H580">
        <v>99.970399999999998</v>
      </c>
      <c r="I580">
        <v>100</v>
      </c>
      <c r="J580">
        <v>1.1974100000000001</v>
      </c>
      <c r="K580">
        <v>1.83737E-2</v>
      </c>
      <c r="L580">
        <v>0.98101899999999997</v>
      </c>
      <c r="M580" t="s">
        <v>13</v>
      </c>
    </row>
    <row r="581" spans="1:13" x14ac:dyDescent="0.25">
      <c r="A581" t="s">
        <v>88</v>
      </c>
      <c r="B581">
        <v>142.06</v>
      </c>
      <c r="C581">
        <v>122.316</v>
      </c>
      <c r="D581">
        <v>72.317599999999999</v>
      </c>
      <c r="E581">
        <v>30.273700000000002</v>
      </c>
      <c r="F581">
        <v>0</v>
      </c>
      <c r="G581">
        <v>19.7439</v>
      </c>
      <c r="H581">
        <v>99.950800000000001</v>
      </c>
      <c r="I581">
        <v>100</v>
      </c>
      <c r="J581">
        <v>1.20261</v>
      </c>
      <c r="K581">
        <v>1.0938399999999999E-2</v>
      </c>
      <c r="L581">
        <v>0.980966</v>
      </c>
      <c r="M581" t="s">
        <v>13</v>
      </c>
    </row>
    <row r="582" spans="1:13" x14ac:dyDescent="0.25">
      <c r="A582" t="s">
        <v>89</v>
      </c>
      <c r="B582">
        <v>142.749</v>
      </c>
      <c r="C582">
        <v>122.691</v>
      </c>
      <c r="D582">
        <v>72.588999999999999</v>
      </c>
      <c r="E582">
        <v>30.260200000000001</v>
      </c>
      <c r="F582">
        <v>0</v>
      </c>
      <c r="G582">
        <v>20.058</v>
      </c>
      <c r="H582">
        <v>99.957599999999999</v>
      </c>
      <c r="I582">
        <v>100</v>
      </c>
      <c r="J582">
        <v>1.1968000000000001</v>
      </c>
      <c r="K582">
        <v>1.15438E-2</v>
      </c>
      <c r="L582">
        <v>0.98089499999999996</v>
      </c>
      <c r="M582" t="s">
        <v>13</v>
      </c>
    </row>
    <row r="583" spans="1:13" x14ac:dyDescent="0.25">
      <c r="A583" t="s">
        <v>90</v>
      </c>
      <c r="B583">
        <v>142.62700000000001</v>
      </c>
      <c r="C583">
        <v>122.815</v>
      </c>
      <c r="D583">
        <v>72.403000000000006</v>
      </c>
      <c r="E583">
        <v>30.314499999999999</v>
      </c>
      <c r="F583">
        <v>0</v>
      </c>
      <c r="G583">
        <v>19.811299999999999</v>
      </c>
      <c r="H583">
        <v>99.953599999999994</v>
      </c>
      <c r="I583">
        <v>100</v>
      </c>
      <c r="J583">
        <v>1.1978200000000001</v>
      </c>
      <c r="K583">
        <v>1.09065E-2</v>
      </c>
      <c r="L583">
        <v>0.98101700000000003</v>
      </c>
      <c r="M583" t="s">
        <v>13</v>
      </c>
    </row>
    <row r="584" spans="1:13" x14ac:dyDescent="0.25">
      <c r="A584" t="s">
        <v>91</v>
      </c>
      <c r="B584">
        <v>142.49600000000001</v>
      </c>
      <c r="C584">
        <v>122.566</v>
      </c>
      <c r="D584">
        <v>72.395899999999997</v>
      </c>
      <c r="E584">
        <v>30.282</v>
      </c>
      <c r="F584">
        <v>0</v>
      </c>
      <c r="G584">
        <v>19.930599999999998</v>
      </c>
      <c r="H584">
        <v>99.943600000000004</v>
      </c>
      <c r="I584">
        <v>100</v>
      </c>
      <c r="J584">
        <v>1.19892</v>
      </c>
      <c r="K584">
        <v>1.0902200000000001E-2</v>
      </c>
      <c r="L584">
        <v>0.98101499999999997</v>
      </c>
      <c r="M584" t="s">
        <v>13</v>
      </c>
    </row>
    <row r="585" spans="1:13" x14ac:dyDescent="0.25">
      <c r="A585" t="s">
        <v>92</v>
      </c>
      <c r="B585">
        <v>143.661</v>
      </c>
      <c r="C585">
        <v>123.241</v>
      </c>
      <c r="D585">
        <v>72.760999999999996</v>
      </c>
      <c r="E585">
        <v>30.301100000000002</v>
      </c>
      <c r="F585">
        <v>0</v>
      </c>
      <c r="G585">
        <v>20.420400000000001</v>
      </c>
      <c r="H585">
        <v>99.937600000000003</v>
      </c>
      <c r="I585">
        <v>100</v>
      </c>
      <c r="J585">
        <v>1.1892</v>
      </c>
      <c r="K585">
        <v>1.18263E-2</v>
      </c>
      <c r="L585">
        <v>0.98906799999999995</v>
      </c>
      <c r="M585" t="s">
        <v>13</v>
      </c>
    </row>
    <row r="586" spans="1:13" x14ac:dyDescent="0.25">
      <c r="A586" t="s">
        <v>93</v>
      </c>
      <c r="B586">
        <v>142.72200000000001</v>
      </c>
      <c r="C586">
        <v>123.017</v>
      </c>
      <c r="D586">
        <v>72.359499999999997</v>
      </c>
      <c r="E586">
        <v>30.325500000000002</v>
      </c>
      <c r="F586">
        <v>0</v>
      </c>
      <c r="G586">
        <v>19.705400000000001</v>
      </c>
      <c r="H586">
        <v>99.941199999999995</v>
      </c>
      <c r="I586">
        <v>100</v>
      </c>
      <c r="J586">
        <v>1.19702</v>
      </c>
      <c r="K586">
        <v>1.08579E-2</v>
      </c>
      <c r="L586">
        <v>0.99421300000000001</v>
      </c>
      <c r="M586" t="s">
        <v>13</v>
      </c>
    </row>
    <row r="587" spans="1:13" x14ac:dyDescent="0.25">
      <c r="A587" t="s">
        <v>94</v>
      </c>
      <c r="B587">
        <v>142.964</v>
      </c>
      <c r="C587">
        <v>122.96</v>
      </c>
      <c r="D587">
        <v>72.8827</v>
      </c>
      <c r="E587">
        <v>30.336300000000001</v>
      </c>
      <c r="F587">
        <v>0</v>
      </c>
      <c r="G587">
        <v>20.003900000000002</v>
      </c>
      <c r="H587">
        <v>99.938400000000001</v>
      </c>
      <c r="I587">
        <v>100</v>
      </c>
      <c r="J587">
        <v>1.1950000000000001</v>
      </c>
      <c r="K587">
        <v>1.14594E-2</v>
      </c>
      <c r="L587">
        <v>0.98101899999999997</v>
      </c>
      <c r="M587" t="s">
        <v>13</v>
      </c>
    </row>
    <row r="588" spans="1:13" x14ac:dyDescent="0.25">
      <c r="A588" t="s">
        <v>95</v>
      </c>
      <c r="B588">
        <v>143.77000000000001</v>
      </c>
      <c r="C588">
        <v>123.229</v>
      </c>
      <c r="D588">
        <v>72.514300000000006</v>
      </c>
      <c r="E588">
        <v>30.3413</v>
      </c>
      <c r="F588">
        <v>0</v>
      </c>
      <c r="G588">
        <v>20.541</v>
      </c>
      <c r="H588">
        <v>99.934399999999997</v>
      </c>
      <c r="I588">
        <v>100</v>
      </c>
      <c r="J588">
        <v>1.1882999999999999</v>
      </c>
      <c r="K588">
        <v>1.10244E-2</v>
      </c>
      <c r="L588">
        <v>0.99220200000000003</v>
      </c>
      <c r="M588" t="s">
        <v>13</v>
      </c>
    </row>
    <row r="589" spans="1:13" x14ac:dyDescent="0.25">
      <c r="A589" t="s">
        <v>96</v>
      </c>
      <c r="B589">
        <v>143.042</v>
      </c>
      <c r="C589">
        <v>122.77</v>
      </c>
      <c r="D589">
        <v>72.752200000000002</v>
      </c>
      <c r="E589">
        <v>30.317599999999999</v>
      </c>
      <c r="F589">
        <v>0</v>
      </c>
      <c r="G589">
        <v>20.2714</v>
      </c>
      <c r="H589">
        <v>99.935199999999995</v>
      </c>
      <c r="I589">
        <v>100</v>
      </c>
      <c r="J589">
        <v>1.19435</v>
      </c>
      <c r="K589">
        <v>1.10779E-2</v>
      </c>
      <c r="L589">
        <v>0.98896300000000004</v>
      </c>
      <c r="M589" t="s">
        <v>13</v>
      </c>
    </row>
    <row r="590" spans="1:13" x14ac:dyDescent="0.25">
      <c r="A590" t="s">
        <v>97</v>
      </c>
      <c r="B590">
        <v>142.904</v>
      </c>
      <c r="C590">
        <v>122.771</v>
      </c>
      <c r="D590">
        <v>72.453199999999995</v>
      </c>
      <c r="E590">
        <v>30.347200000000001</v>
      </c>
      <c r="F590">
        <v>0</v>
      </c>
      <c r="G590">
        <v>20.1325</v>
      </c>
      <c r="H590">
        <v>99.9328</v>
      </c>
      <c r="I590">
        <v>100</v>
      </c>
      <c r="J590">
        <v>1.1955</v>
      </c>
      <c r="K590">
        <v>1.09082E-2</v>
      </c>
      <c r="L590">
        <v>0.98101899999999997</v>
      </c>
      <c r="M590" t="s">
        <v>13</v>
      </c>
    </row>
    <row r="591" spans="1:13" x14ac:dyDescent="0.25">
      <c r="A591" t="s">
        <v>98</v>
      </c>
      <c r="B591">
        <v>143.03299999999999</v>
      </c>
      <c r="C591">
        <v>122.92</v>
      </c>
      <c r="D591">
        <v>72.586500000000001</v>
      </c>
      <c r="E591">
        <v>30.372699999999998</v>
      </c>
      <c r="F591">
        <v>0</v>
      </c>
      <c r="G591">
        <v>20.113199999999999</v>
      </c>
      <c r="H591">
        <v>99.949200000000005</v>
      </c>
      <c r="I591">
        <v>100</v>
      </c>
      <c r="J591">
        <v>1.19442</v>
      </c>
      <c r="K591">
        <v>1.08825E-2</v>
      </c>
      <c r="L591">
        <v>0.98361900000000002</v>
      </c>
      <c r="M591" t="s">
        <v>13</v>
      </c>
    </row>
    <row r="592" spans="1:13" x14ac:dyDescent="0.25">
      <c r="A592" t="s">
        <v>99</v>
      </c>
      <c r="B592">
        <v>143.029</v>
      </c>
      <c r="C592">
        <v>122.782</v>
      </c>
      <c r="D592">
        <v>72.634299999999996</v>
      </c>
      <c r="E592">
        <v>30.356300000000001</v>
      </c>
      <c r="F592">
        <v>0</v>
      </c>
      <c r="G592">
        <v>20.247199999999999</v>
      </c>
      <c r="H592">
        <v>99.930800000000005</v>
      </c>
      <c r="I592">
        <v>100</v>
      </c>
      <c r="J592">
        <v>1.19445</v>
      </c>
      <c r="K592">
        <v>1.08784E-2</v>
      </c>
      <c r="L592">
        <v>0.98101799999999995</v>
      </c>
      <c r="M592" t="s">
        <v>13</v>
      </c>
    </row>
    <row r="593" spans="1:13" x14ac:dyDescent="0.25">
      <c r="A593" t="s">
        <v>100</v>
      </c>
      <c r="B593">
        <v>142.50200000000001</v>
      </c>
      <c r="C593">
        <v>122.714</v>
      </c>
      <c r="D593">
        <v>72.493899999999996</v>
      </c>
      <c r="E593">
        <v>30.360900000000001</v>
      </c>
      <c r="F593">
        <v>0</v>
      </c>
      <c r="G593">
        <v>19.788399999999999</v>
      </c>
      <c r="H593">
        <v>99.941999999999993</v>
      </c>
      <c r="I593">
        <v>100</v>
      </c>
      <c r="J593">
        <v>1.1988700000000001</v>
      </c>
      <c r="K593">
        <v>1.0857199999999999E-2</v>
      </c>
      <c r="L593">
        <v>0.99446699999999999</v>
      </c>
      <c r="M593" t="s">
        <v>13</v>
      </c>
    </row>
    <row r="594" spans="1:13" x14ac:dyDescent="0.25">
      <c r="A594" t="s">
        <v>101</v>
      </c>
      <c r="B594">
        <v>143.21100000000001</v>
      </c>
      <c r="C594">
        <v>123.057</v>
      </c>
      <c r="D594">
        <v>72.447800000000001</v>
      </c>
      <c r="E594">
        <v>30.398599999999998</v>
      </c>
      <c r="F594">
        <v>0</v>
      </c>
      <c r="G594">
        <v>20.1539</v>
      </c>
      <c r="H594">
        <v>99.933199999999999</v>
      </c>
      <c r="I594">
        <v>100</v>
      </c>
      <c r="J594">
        <v>1.1929399999999999</v>
      </c>
      <c r="K594">
        <v>1.08781E-2</v>
      </c>
      <c r="L594">
        <v>0.99354900000000002</v>
      </c>
      <c r="M594" t="s">
        <v>13</v>
      </c>
    </row>
    <row r="595" spans="1:13" x14ac:dyDescent="0.25">
      <c r="A595" t="s">
        <v>102</v>
      </c>
      <c r="B595">
        <v>143.52199999999999</v>
      </c>
      <c r="C595">
        <v>123.23099999999999</v>
      </c>
      <c r="D595">
        <v>72.681100000000001</v>
      </c>
      <c r="E595">
        <v>30.4223</v>
      </c>
      <c r="F595">
        <v>0</v>
      </c>
      <c r="G595">
        <v>20.290800000000001</v>
      </c>
      <c r="H595">
        <v>99.963200000000001</v>
      </c>
      <c r="I595">
        <v>100</v>
      </c>
      <c r="J595">
        <v>1.19035</v>
      </c>
      <c r="K595">
        <v>1.0925600000000001E-2</v>
      </c>
      <c r="L595">
        <v>0.98101899999999997</v>
      </c>
      <c r="M595" t="s">
        <v>13</v>
      </c>
    </row>
    <row r="596" spans="1:13" x14ac:dyDescent="0.25">
      <c r="A596" t="s">
        <v>103</v>
      </c>
      <c r="B596">
        <v>142.886</v>
      </c>
      <c r="C596">
        <v>122.919</v>
      </c>
      <c r="D596">
        <v>72.857699999999994</v>
      </c>
      <c r="E596">
        <v>30.404199999999999</v>
      </c>
      <c r="F596">
        <v>0</v>
      </c>
      <c r="G596">
        <v>19.967199999999998</v>
      </c>
      <c r="H596">
        <v>99.975200000000001</v>
      </c>
      <c r="I596">
        <v>100</v>
      </c>
      <c r="J596">
        <v>1.1956500000000001</v>
      </c>
      <c r="K596">
        <v>1.1543400000000001E-2</v>
      </c>
      <c r="L596">
        <v>0.99067700000000003</v>
      </c>
      <c r="M596" t="s">
        <v>13</v>
      </c>
    </row>
    <row r="597" spans="1:13" x14ac:dyDescent="0.25">
      <c r="A597" t="s">
        <v>104</v>
      </c>
      <c r="B597">
        <v>143.09299999999999</v>
      </c>
      <c r="C597">
        <v>122.776</v>
      </c>
      <c r="D597">
        <v>72.613100000000003</v>
      </c>
      <c r="E597">
        <v>30.449200000000001</v>
      </c>
      <c r="F597">
        <v>0</v>
      </c>
      <c r="G597">
        <v>20.317</v>
      </c>
      <c r="H597">
        <v>99.969200000000001</v>
      </c>
      <c r="I597">
        <v>100</v>
      </c>
      <c r="J597">
        <v>1.1939200000000001</v>
      </c>
      <c r="K597">
        <v>1.1045299999999999E-2</v>
      </c>
      <c r="L597">
        <v>0.981016</v>
      </c>
      <c r="M597" t="s">
        <v>13</v>
      </c>
    </row>
    <row r="598" spans="1:13" x14ac:dyDescent="0.25">
      <c r="A598" t="s">
        <v>105</v>
      </c>
      <c r="B598">
        <v>143.20099999999999</v>
      </c>
      <c r="C598">
        <v>122.923</v>
      </c>
      <c r="D598">
        <v>72.419600000000003</v>
      </c>
      <c r="E598">
        <v>30.462399999999999</v>
      </c>
      <c r="F598">
        <v>0</v>
      </c>
      <c r="G598">
        <v>20.278300000000002</v>
      </c>
      <c r="H598">
        <v>99.967600000000004</v>
      </c>
      <c r="I598">
        <v>100</v>
      </c>
      <c r="J598">
        <v>1.19302</v>
      </c>
      <c r="K598">
        <v>1.08574E-2</v>
      </c>
      <c r="L598">
        <v>0.980966</v>
      </c>
      <c r="M598" t="s">
        <v>13</v>
      </c>
    </row>
    <row r="599" spans="1:13" x14ac:dyDescent="0.25">
      <c r="A599" t="s">
        <v>106</v>
      </c>
      <c r="B599">
        <v>142.696</v>
      </c>
      <c r="C599">
        <v>122.64100000000001</v>
      </c>
      <c r="D599">
        <v>72.323599999999999</v>
      </c>
      <c r="E599">
        <v>30.441400000000002</v>
      </c>
      <c r="F599">
        <v>0</v>
      </c>
      <c r="G599">
        <v>20.054400000000001</v>
      </c>
      <c r="H599">
        <v>99.962000000000003</v>
      </c>
      <c r="I599">
        <v>100</v>
      </c>
      <c r="J599">
        <v>1.1972400000000001</v>
      </c>
      <c r="K599">
        <v>1.31287E-2</v>
      </c>
      <c r="L599">
        <v>0.98101899999999997</v>
      </c>
      <c r="M599" t="s">
        <v>13</v>
      </c>
    </row>
    <row r="600" spans="1:13" x14ac:dyDescent="0.25">
      <c r="A600" t="s">
        <v>107</v>
      </c>
      <c r="B600">
        <v>143.04400000000001</v>
      </c>
      <c r="C600">
        <v>122.83799999999999</v>
      </c>
      <c r="D600">
        <v>72.609099999999998</v>
      </c>
      <c r="E600">
        <v>30.4377</v>
      </c>
      <c r="F600">
        <v>0</v>
      </c>
      <c r="G600">
        <v>20.205300000000001</v>
      </c>
      <c r="H600">
        <v>99.97</v>
      </c>
      <c r="I600">
        <v>100</v>
      </c>
      <c r="J600">
        <v>1.1943299999999999</v>
      </c>
      <c r="K600">
        <v>1.49658E-2</v>
      </c>
      <c r="L600">
        <v>0.98101300000000002</v>
      </c>
      <c r="M600" t="s">
        <v>13</v>
      </c>
    </row>
    <row r="601" spans="1:13" x14ac:dyDescent="0.25">
      <c r="A601" t="s">
        <v>108</v>
      </c>
      <c r="B601">
        <v>142.833</v>
      </c>
      <c r="C601">
        <v>122.849</v>
      </c>
      <c r="D601">
        <v>72.619799999999998</v>
      </c>
      <c r="E601">
        <v>30.469799999999999</v>
      </c>
      <c r="F601">
        <v>0</v>
      </c>
      <c r="G601">
        <v>19.9847</v>
      </c>
      <c r="H601">
        <v>99.977599999999995</v>
      </c>
      <c r="I601">
        <v>100</v>
      </c>
      <c r="J601">
        <v>1.1960900000000001</v>
      </c>
      <c r="K601">
        <v>1.1927999999999999E-2</v>
      </c>
      <c r="L601">
        <v>0.98097599999999996</v>
      </c>
      <c r="M601" t="s">
        <v>13</v>
      </c>
    </row>
    <row r="602" spans="1:13" x14ac:dyDescent="0.25">
      <c r="A602" t="s">
        <v>109</v>
      </c>
      <c r="B602">
        <v>142.87</v>
      </c>
      <c r="C602">
        <v>122.696</v>
      </c>
      <c r="D602">
        <v>72.379900000000006</v>
      </c>
      <c r="E602">
        <v>30.448</v>
      </c>
      <c r="F602">
        <v>0</v>
      </c>
      <c r="G602">
        <v>20.174399999999999</v>
      </c>
      <c r="H602">
        <v>99.968800000000002</v>
      </c>
      <c r="I602">
        <v>100</v>
      </c>
      <c r="J602">
        <v>1.1957800000000001</v>
      </c>
      <c r="K602">
        <v>2.1565899999999999E-2</v>
      </c>
      <c r="L602">
        <v>0.98090900000000003</v>
      </c>
      <c r="M602" t="s">
        <v>13</v>
      </c>
    </row>
    <row r="603" spans="1:13" x14ac:dyDescent="0.25">
      <c r="A603" t="s">
        <v>110</v>
      </c>
      <c r="B603">
        <v>142.941</v>
      </c>
      <c r="C603">
        <v>122.746</v>
      </c>
      <c r="D603">
        <v>72.420199999999994</v>
      </c>
      <c r="E603">
        <v>30.472200000000001</v>
      </c>
      <c r="F603">
        <v>0</v>
      </c>
      <c r="G603">
        <v>20.1951</v>
      </c>
      <c r="H603">
        <v>99.965999999999994</v>
      </c>
      <c r="I603">
        <v>100</v>
      </c>
      <c r="J603">
        <v>1.19519</v>
      </c>
      <c r="K603">
        <v>1.26888E-2</v>
      </c>
      <c r="L603">
        <v>0.98101899999999997</v>
      </c>
      <c r="M603" t="s">
        <v>13</v>
      </c>
    </row>
    <row r="604" spans="1:13" x14ac:dyDescent="0.25">
      <c r="A604" t="s">
        <v>111</v>
      </c>
      <c r="B604">
        <v>142.95599999999999</v>
      </c>
      <c r="C604">
        <v>122.93899999999999</v>
      </c>
      <c r="D604">
        <v>72.542500000000004</v>
      </c>
      <c r="E604">
        <v>30.450099999999999</v>
      </c>
      <c r="F604">
        <v>0</v>
      </c>
      <c r="G604">
        <v>20.0166</v>
      </c>
      <c r="H604">
        <v>99.962800000000001</v>
      </c>
      <c r="I604">
        <v>100</v>
      </c>
      <c r="J604">
        <v>1.1950700000000001</v>
      </c>
      <c r="K604">
        <v>2.9038700000000001E-2</v>
      </c>
      <c r="L604">
        <v>0.98101700000000003</v>
      </c>
      <c r="M604" t="s">
        <v>13</v>
      </c>
    </row>
    <row r="605" spans="1:13" x14ac:dyDescent="0.25">
      <c r="A605" t="s">
        <v>112</v>
      </c>
      <c r="B605">
        <v>142.22</v>
      </c>
      <c r="C605">
        <v>122.416</v>
      </c>
      <c r="D605">
        <v>72.252399999999994</v>
      </c>
      <c r="E605">
        <v>30.471599999999999</v>
      </c>
      <c r="F605">
        <v>0</v>
      </c>
      <c r="G605">
        <v>19.804600000000001</v>
      </c>
      <c r="H605">
        <v>99.950800000000001</v>
      </c>
      <c r="I605">
        <v>100</v>
      </c>
      <c r="J605">
        <v>1.2012499999999999</v>
      </c>
      <c r="K605">
        <v>1.0864499999999999E-2</v>
      </c>
      <c r="L605">
        <v>0.98881200000000002</v>
      </c>
      <c r="M605" t="s">
        <v>13</v>
      </c>
    </row>
    <row r="606" spans="1:13" x14ac:dyDescent="0.25">
      <c r="A606" t="s">
        <v>113</v>
      </c>
      <c r="B606">
        <v>142.93600000000001</v>
      </c>
      <c r="C606">
        <v>122.71</v>
      </c>
      <c r="D606">
        <v>72.4709</v>
      </c>
      <c r="E606">
        <v>30.476099999999999</v>
      </c>
      <c r="F606">
        <v>0</v>
      </c>
      <c r="G606">
        <v>20.226700000000001</v>
      </c>
      <c r="H606">
        <v>99.952399999999997</v>
      </c>
      <c r="I606">
        <v>100</v>
      </c>
      <c r="J606">
        <v>1.19523</v>
      </c>
      <c r="K606">
        <v>1.0979300000000001E-2</v>
      </c>
      <c r="L606">
        <v>0.98094499999999996</v>
      </c>
      <c r="M60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75" workbookViewId="0">
      <selection activeCell="A475" sqref="A1:XFD1048576"/>
    </sheetView>
  </sheetViews>
  <sheetFormatPr defaultRowHeight="15" x14ac:dyDescent="0.25"/>
  <sheetData>
    <row r="1" spans="1:17" x14ac:dyDescent="0.25">
      <c r="A1" t="s">
        <v>0</v>
      </c>
      <c r="B1" t="s">
        <v>124</v>
      </c>
      <c r="C1" t="s">
        <v>1</v>
      </c>
      <c r="D1" t="s">
        <v>2</v>
      </c>
      <c r="E1" t="s">
        <v>123</v>
      </c>
      <c r="F1" t="s">
        <v>4</v>
      </c>
      <c r="G1" t="s">
        <v>5</v>
      </c>
      <c r="H1" t="s">
        <v>125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242.12100000000001</v>
      </c>
      <c r="C2">
        <v>219.85599999999999</v>
      </c>
      <c r="D2">
        <v>4.9364499999999998</v>
      </c>
      <c r="E2">
        <v>52.384999999999998</v>
      </c>
      <c r="F2">
        <v>119.02800000000001</v>
      </c>
      <c r="G2">
        <v>22.264700000000001</v>
      </c>
      <c r="H2">
        <v>99.994399999999999</v>
      </c>
      <c r="I2">
        <v>100</v>
      </c>
      <c r="J2">
        <v>1.37767</v>
      </c>
      <c r="K2">
        <v>6.0655500000000001E-2</v>
      </c>
      <c r="L2">
        <v>0.931836</v>
      </c>
      <c r="M2" t="s">
        <v>13</v>
      </c>
    </row>
    <row r="3" spans="1:17" x14ac:dyDescent="0.25">
      <c r="A3" t="s">
        <v>15</v>
      </c>
      <c r="B3">
        <v>237.447</v>
      </c>
      <c r="C3">
        <v>216.899</v>
      </c>
      <c r="D3">
        <v>4.87303</v>
      </c>
      <c r="E3">
        <v>52.397799999999997</v>
      </c>
      <c r="F3">
        <v>119.416</v>
      </c>
      <c r="G3">
        <v>20.548400000000001</v>
      </c>
      <c r="H3">
        <v>99.991200000000006</v>
      </c>
      <c r="I3">
        <v>100</v>
      </c>
      <c r="J3">
        <v>1.40479</v>
      </c>
      <c r="K3">
        <v>8.3310300000000004E-2</v>
      </c>
      <c r="L3">
        <v>0.93065799999999999</v>
      </c>
      <c r="M3" t="s">
        <v>13</v>
      </c>
    </row>
    <row r="4" spans="1:17" x14ac:dyDescent="0.25">
      <c r="A4" t="s">
        <v>16</v>
      </c>
      <c r="B4">
        <v>246.57599999999999</v>
      </c>
      <c r="C4">
        <v>222.58799999999999</v>
      </c>
      <c r="D4">
        <v>4.8921999999999999</v>
      </c>
      <c r="E4">
        <v>52.354399999999998</v>
      </c>
      <c r="F4">
        <v>119.27800000000001</v>
      </c>
      <c r="G4">
        <v>23.987100000000002</v>
      </c>
      <c r="H4">
        <v>99.993600000000001</v>
      </c>
      <c r="I4">
        <v>100</v>
      </c>
      <c r="J4">
        <v>1.3527800000000001</v>
      </c>
      <c r="K4">
        <v>8.3271499999999998E-2</v>
      </c>
      <c r="L4">
        <v>0.93179199999999995</v>
      </c>
      <c r="M4" t="s">
        <v>13</v>
      </c>
    </row>
    <row r="5" spans="1:17" x14ac:dyDescent="0.25">
      <c r="A5" t="s">
        <v>17</v>
      </c>
      <c r="B5">
        <v>249.78299999999999</v>
      </c>
      <c r="C5">
        <v>223.96799999999999</v>
      </c>
      <c r="D5">
        <v>4.8694499999999996</v>
      </c>
      <c r="E5">
        <v>52.410600000000002</v>
      </c>
      <c r="F5">
        <v>119.34399999999999</v>
      </c>
      <c r="G5">
        <v>25.815000000000001</v>
      </c>
      <c r="H5">
        <v>99.993200000000002</v>
      </c>
      <c r="I5">
        <v>100</v>
      </c>
      <c r="J5">
        <v>1.33541</v>
      </c>
      <c r="K5">
        <v>8.3280400000000004E-2</v>
      </c>
      <c r="L5">
        <v>0.93123999999999996</v>
      </c>
      <c r="M5" t="s">
        <v>13</v>
      </c>
    </row>
    <row r="6" spans="1:17" x14ac:dyDescent="0.25">
      <c r="A6" t="s">
        <v>18</v>
      </c>
      <c r="B6">
        <v>248.00299999999999</v>
      </c>
      <c r="C6">
        <v>222.86600000000001</v>
      </c>
      <c r="D6">
        <v>4.8845499999999999</v>
      </c>
      <c r="E6">
        <v>52.3887</v>
      </c>
      <c r="F6">
        <v>119.449</v>
      </c>
      <c r="G6">
        <v>25.1374</v>
      </c>
      <c r="H6">
        <v>99.990799999999993</v>
      </c>
      <c r="I6">
        <v>100</v>
      </c>
      <c r="J6">
        <v>1.3449899999999999</v>
      </c>
      <c r="K6">
        <v>6.9149199999999994E-2</v>
      </c>
      <c r="L6">
        <v>0.93041799999999997</v>
      </c>
      <c r="M6" t="s">
        <v>13</v>
      </c>
    </row>
    <row r="7" spans="1:17" x14ac:dyDescent="0.25">
      <c r="A7" t="s">
        <v>19</v>
      </c>
      <c r="B7">
        <v>244.93899999999999</v>
      </c>
      <c r="C7">
        <v>221.215</v>
      </c>
      <c r="D7">
        <v>4.88042</v>
      </c>
      <c r="E7">
        <v>52.407899999999998</v>
      </c>
      <c r="F7">
        <v>119.46299999999999</v>
      </c>
      <c r="G7">
        <v>23.723700000000001</v>
      </c>
      <c r="H7">
        <v>99.993200000000002</v>
      </c>
      <c r="I7">
        <v>100</v>
      </c>
      <c r="J7">
        <v>1.36182</v>
      </c>
      <c r="K7">
        <v>8.3273899999999998E-2</v>
      </c>
      <c r="L7">
        <v>0.93149300000000002</v>
      </c>
      <c r="M7" t="s">
        <v>13</v>
      </c>
    </row>
    <row r="8" spans="1:17" x14ac:dyDescent="0.25">
      <c r="A8" t="s">
        <v>20</v>
      </c>
      <c r="B8">
        <v>245.21100000000001</v>
      </c>
      <c r="C8">
        <v>221.93199999999999</v>
      </c>
      <c r="D8">
        <v>4.8722000000000003</v>
      </c>
      <c r="E8">
        <v>52.374200000000002</v>
      </c>
      <c r="F8">
        <v>119.536</v>
      </c>
      <c r="G8">
        <v>23.279599999999999</v>
      </c>
      <c r="H8">
        <v>99.990799999999993</v>
      </c>
      <c r="I8">
        <v>100</v>
      </c>
      <c r="J8">
        <v>1.3603099999999999</v>
      </c>
      <c r="K8">
        <v>6.4181100000000005E-2</v>
      </c>
      <c r="L8">
        <v>0.93107899999999999</v>
      </c>
      <c r="M8" t="s">
        <v>13</v>
      </c>
    </row>
    <row r="9" spans="1:17" x14ac:dyDescent="0.25">
      <c r="A9" t="s">
        <v>21</v>
      </c>
      <c r="B9">
        <v>243.898</v>
      </c>
      <c r="C9">
        <v>220.93299999999999</v>
      </c>
      <c r="D9">
        <v>4.9276600000000004</v>
      </c>
      <c r="E9">
        <v>52.4223</v>
      </c>
      <c r="F9">
        <v>118.777</v>
      </c>
      <c r="G9">
        <v>22.964500000000001</v>
      </c>
      <c r="H9">
        <v>99.997600000000006</v>
      </c>
      <c r="I9">
        <v>100</v>
      </c>
      <c r="J9">
        <v>1.3676299999999999</v>
      </c>
      <c r="K9">
        <v>6.1339699999999997E-2</v>
      </c>
      <c r="L9">
        <v>0.92130299999999998</v>
      </c>
      <c r="M9" t="s">
        <v>13</v>
      </c>
    </row>
    <row r="10" spans="1:17" x14ac:dyDescent="0.25">
      <c r="A10" t="s">
        <v>22</v>
      </c>
      <c r="B10">
        <v>248.227</v>
      </c>
      <c r="C10">
        <v>222.864</v>
      </c>
      <c r="D10">
        <v>4.9097099999999996</v>
      </c>
      <c r="E10">
        <v>52.4086</v>
      </c>
      <c r="F10">
        <v>118.73699999999999</v>
      </c>
      <c r="G10">
        <v>25.3628</v>
      </c>
      <c r="H10">
        <v>99.996399999999994</v>
      </c>
      <c r="I10">
        <v>100</v>
      </c>
      <c r="J10">
        <v>1.34378</v>
      </c>
      <c r="K10">
        <v>8.3321300000000001E-2</v>
      </c>
      <c r="L10">
        <v>0.92344999999999999</v>
      </c>
      <c r="M10" t="s">
        <v>13</v>
      </c>
    </row>
    <row r="11" spans="1:17" x14ac:dyDescent="0.25">
      <c r="A11" t="s">
        <v>23</v>
      </c>
      <c r="B11">
        <v>235.68199999999999</v>
      </c>
      <c r="C11">
        <v>215.75299999999999</v>
      </c>
      <c r="D11">
        <v>4.8734099999999998</v>
      </c>
      <c r="E11">
        <v>52.408499999999997</v>
      </c>
      <c r="F11">
        <v>119.17700000000001</v>
      </c>
      <c r="G11">
        <v>19.928999999999998</v>
      </c>
      <c r="H11">
        <v>99.995199999999997</v>
      </c>
      <c r="I11">
        <v>100</v>
      </c>
      <c r="J11">
        <v>1.4153100000000001</v>
      </c>
      <c r="K11">
        <v>8.3357299999999995E-2</v>
      </c>
      <c r="L11">
        <v>0.93183400000000005</v>
      </c>
      <c r="M11" t="s">
        <v>13</v>
      </c>
    </row>
    <row r="12" spans="1:17" x14ac:dyDescent="0.25">
      <c r="A12" t="s">
        <v>24</v>
      </c>
      <c r="B12">
        <v>251.27600000000001</v>
      </c>
      <c r="C12">
        <v>224.81800000000001</v>
      </c>
      <c r="D12">
        <v>4.8876900000000001</v>
      </c>
      <c r="E12">
        <v>52.407499999999999</v>
      </c>
      <c r="F12">
        <v>119.072</v>
      </c>
      <c r="G12">
        <v>26.4573</v>
      </c>
      <c r="H12">
        <v>99.992800000000003</v>
      </c>
      <c r="I12">
        <v>100</v>
      </c>
      <c r="J12">
        <v>1.32748</v>
      </c>
      <c r="K12">
        <v>8.3276799999999998E-2</v>
      </c>
      <c r="L12">
        <v>0.92814200000000002</v>
      </c>
      <c r="M12" t="s">
        <v>13</v>
      </c>
    </row>
    <row r="13" spans="1:17" x14ac:dyDescent="0.25">
      <c r="A13" t="s">
        <v>25</v>
      </c>
      <c r="B13">
        <v>248.40199999999999</v>
      </c>
      <c r="C13">
        <v>223.12700000000001</v>
      </c>
      <c r="D13">
        <v>4.8797499999999996</v>
      </c>
      <c r="E13">
        <v>52.418999999999997</v>
      </c>
      <c r="F13">
        <v>119.145</v>
      </c>
      <c r="G13">
        <v>25.274799999999999</v>
      </c>
      <c r="H13">
        <v>99.997200000000007</v>
      </c>
      <c r="I13">
        <v>100</v>
      </c>
      <c r="J13">
        <v>1.34283</v>
      </c>
      <c r="K13">
        <v>7.3143899999999998E-2</v>
      </c>
      <c r="L13">
        <v>0.93183099999999996</v>
      </c>
      <c r="M13" t="s">
        <v>13</v>
      </c>
    </row>
    <row r="14" spans="1:17" x14ac:dyDescent="0.25">
      <c r="A14" t="s">
        <v>26</v>
      </c>
      <c r="B14">
        <v>238.995</v>
      </c>
      <c r="C14">
        <v>218.03899999999999</v>
      </c>
      <c r="D14">
        <v>4.8886799999999999</v>
      </c>
      <c r="E14">
        <v>52.3934</v>
      </c>
      <c r="F14">
        <v>119.005</v>
      </c>
      <c r="G14">
        <v>20.9556</v>
      </c>
      <c r="H14">
        <v>99.994</v>
      </c>
      <c r="I14">
        <v>100</v>
      </c>
      <c r="J14">
        <v>1.3956900000000001</v>
      </c>
      <c r="K14">
        <v>7.8552700000000003E-2</v>
      </c>
      <c r="L14">
        <v>0.92724200000000001</v>
      </c>
      <c r="M14" t="s">
        <v>13</v>
      </c>
    </row>
    <row r="15" spans="1:17" x14ac:dyDescent="0.25">
      <c r="A15" t="s">
        <v>27</v>
      </c>
      <c r="B15">
        <v>236.31399999999999</v>
      </c>
      <c r="C15">
        <v>216.286</v>
      </c>
      <c r="D15">
        <v>4.8760700000000003</v>
      </c>
      <c r="E15">
        <v>52.421399999999998</v>
      </c>
      <c r="F15">
        <v>119.438</v>
      </c>
      <c r="G15">
        <v>20.027999999999999</v>
      </c>
      <c r="H15">
        <v>99.995999999999995</v>
      </c>
      <c r="I15">
        <v>100</v>
      </c>
      <c r="J15">
        <v>1.4115200000000001</v>
      </c>
      <c r="K15">
        <v>8.3274500000000001E-2</v>
      </c>
      <c r="L15">
        <v>0.93136300000000005</v>
      </c>
      <c r="M15" t="s">
        <v>13</v>
      </c>
    </row>
    <row r="16" spans="1:17" x14ac:dyDescent="0.25">
      <c r="A16" t="s">
        <v>28</v>
      </c>
      <c r="B16">
        <v>247.922</v>
      </c>
      <c r="C16">
        <v>223.434</v>
      </c>
      <c r="D16">
        <v>4.8797499999999996</v>
      </c>
      <c r="E16">
        <v>52.396599999999999</v>
      </c>
      <c r="F16">
        <v>119.13200000000001</v>
      </c>
      <c r="G16">
        <v>24.487200000000001</v>
      </c>
      <c r="H16">
        <v>99.990799999999993</v>
      </c>
      <c r="I16">
        <v>100</v>
      </c>
      <c r="J16">
        <v>1.3454299999999999</v>
      </c>
      <c r="K16">
        <v>5.7428100000000003E-2</v>
      </c>
      <c r="L16">
        <v>0.92843500000000001</v>
      </c>
      <c r="M16" t="s">
        <v>13</v>
      </c>
    </row>
    <row r="17" spans="1:13" x14ac:dyDescent="0.25">
      <c r="A17" t="s">
        <v>29</v>
      </c>
      <c r="B17">
        <v>244.971</v>
      </c>
      <c r="C17">
        <v>221.614</v>
      </c>
      <c r="D17">
        <v>4.93018</v>
      </c>
      <c r="E17">
        <v>52.440800000000003</v>
      </c>
      <c r="F17">
        <v>119.13</v>
      </c>
      <c r="G17">
        <v>23.3568</v>
      </c>
      <c r="H17">
        <v>99.994799999999998</v>
      </c>
      <c r="I17">
        <v>100</v>
      </c>
      <c r="J17">
        <v>1.36164</v>
      </c>
      <c r="K17">
        <v>8.32561E-2</v>
      </c>
      <c r="L17">
        <v>0.93179900000000004</v>
      </c>
      <c r="M17" t="s">
        <v>13</v>
      </c>
    </row>
    <row r="18" spans="1:13" x14ac:dyDescent="0.25">
      <c r="A18" t="s">
        <v>30</v>
      </c>
      <c r="B18">
        <v>241.72</v>
      </c>
      <c r="C18">
        <v>219.363</v>
      </c>
      <c r="D18">
        <v>4.9195000000000002</v>
      </c>
      <c r="E18">
        <v>52.403399999999998</v>
      </c>
      <c r="F18">
        <v>118.705</v>
      </c>
      <c r="G18">
        <v>22.357399999999998</v>
      </c>
      <c r="H18">
        <v>99.994799999999998</v>
      </c>
      <c r="I18">
        <v>100</v>
      </c>
      <c r="J18">
        <v>1.37995</v>
      </c>
      <c r="K18">
        <v>8.3280699999999999E-2</v>
      </c>
      <c r="L18">
        <v>0.93182699999999996</v>
      </c>
      <c r="M18" t="s">
        <v>13</v>
      </c>
    </row>
    <row r="19" spans="1:13" x14ac:dyDescent="0.25">
      <c r="A19" t="s">
        <v>31</v>
      </c>
      <c r="B19">
        <v>235.917</v>
      </c>
      <c r="C19">
        <v>215.66300000000001</v>
      </c>
      <c r="D19">
        <v>4.8908899999999997</v>
      </c>
      <c r="E19">
        <v>52.393000000000001</v>
      </c>
      <c r="F19">
        <v>118.724</v>
      </c>
      <c r="G19">
        <v>20.254300000000001</v>
      </c>
      <c r="H19">
        <v>99.995599999999996</v>
      </c>
      <c r="I19">
        <v>100</v>
      </c>
      <c r="J19">
        <v>1.4138999999999999</v>
      </c>
      <c r="K19">
        <v>8.3258499999999999E-2</v>
      </c>
      <c r="L19">
        <v>0.92938699999999996</v>
      </c>
      <c r="M19" t="s">
        <v>13</v>
      </c>
    </row>
    <row r="20" spans="1:13" x14ac:dyDescent="0.25">
      <c r="A20" t="s">
        <v>32</v>
      </c>
      <c r="B20">
        <v>246.946</v>
      </c>
      <c r="C20">
        <v>222.62700000000001</v>
      </c>
      <c r="D20">
        <v>4.9088700000000003</v>
      </c>
      <c r="E20">
        <v>52.4116</v>
      </c>
      <c r="F20">
        <v>118.991</v>
      </c>
      <c r="G20">
        <v>24.3187</v>
      </c>
      <c r="H20">
        <v>99.994</v>
      </c>
      <c r="I20">
        <v>100</v>
      </c>
      <c r="J20">
        <v>1.3507499999999999</v>
      </c>
      <c r="K20">
        <v>8.3258100000000002E-2</v>
      </c>
      <c r="L20">
        <v>0.93146399999999996</v>
      </c>
      <c r="M20" t="s">
        <v>13</v>
      </c>
    </row>
    <row r="21" spans="1:13" x14ac:dyDescent="0.25">
      <c r="A21" t="s">
        <v>33</v>
      </c>
      <c r="B21">
        <v>244.245</v>
      </c>
      <c r="C21">
        <v>221.03800000000001</v>
      </c>
      <c r="D21">
        <v>4.9231800000000003</v>
      </c>
      <c r="E21">
        <v>52.409799999999997</v>
      </c>
      <c r="F21">
        <v>118.935</v>
      </c>
      <c r="G21">
        <v>23.2075</v>
      </c>
      <c r="H21">
        <v>99.995599999999996</v>
      </c>
      <c r="I21">
        <v>100</v>
      </c>
      <c r="J21">
        <v>1.3656900000000001</v>
      </c>
      <c r="K21">
        <v>8.3258100000000002E-2</v>
      </c>
      <c r="L21">
        <v>0.93016900000000002</v>
      </c>
      <c r="M21" t="s">
        <v>13</v>
      </c>
    </row>
    <row r="22" spans="1:13" x14ac:dyDescent="0.25">
      <c r="A22" t="s">
        <v>34</v>
      </c>
      <c r="B22">
        <v>242.38499999999999</v>
      </c>
      <c r="C22">
        <v>220.256</v>
      </c>
      <c r="D22">
        <v>4.9285199999999998</v>
      </c>
      <c r="E22">
        <v>52.397799999999997</v>
      </c>
      <c r="F22">
        <v>119.11</v>
      </c>
      <c r="G22">
        <v>22.129100000000001</v>
      </c>
      <c r="H22">
        <v>99.994399999999999</v>
      </c>
      <c r="I22">
        <v>100</v>
      </c>
      <c r="J22">
        <v>1.3761699999999999</v>
      </c>
      <c r="K22">
        <v>8.3265199999999998E-2</v>
      </c>
      <c r="L22">
        <v>0.93181400000000003</v>
      </c>
      <c r="M22" t="s">
        <v>13</v>
      </c>
    </row>
    <row r="23" spans="1:13" x14ac:dyDescent="0.25">
      <c r="A23" t="s">
        <v>35</v>
      </c>
      <c r="B23">
        <v>245.93600000000001</v>
      </c>
      <c r="C23">
        <v>221.208</v>
      </c>
      <c r="D23">
        <v>4.8968400000000001</v>
      </c>
      <c r="E23">
        <v>52.4238</v>
      </c>
      <c r="F23">
        <v>119.008</v>
      </c>
      <c r="G23">
        <v>24.7287</v>
      </c>
      <c r="H23">
        <v>99.994</v>
      </c>
      <c r="I23">
        <v>100</v>
      </c>
      <c r="J23">
        <v>1.3563000000000001</v>
      </c>
      <c r="K23">
        <v>8.3258200000000004E-2</v>
      </c>
      <c r="L23">
        <v>0.93150100000000002</v>
      </c>
      <c r="M23" t="s">
        <v>13</v>
      </c>
    </row>
    <row r="24" spans="1:13" x14ac:dyDescent="0.25">
      <c r="A24" t="s">
        <v>36</v>
      </c>
      <c r="B24">
        <v>252.084</v>
      </c>
      <c r="C24">
        <v>225.827</v>
      </c>
      <c r="D24">
        <v>4.8936999999999999</v>
      </c>
      <c r="E24">
        <v>52.455399999999997</v>
      </c>
      <c r="F24">
        <v>119.19</v>
      </c>
      <c r="G24">
        <v>26.256799999999998</v>
      </c>
      <c r="H24">
        <v>99.995199999999997</v>
      </c>
      <c r="I24">
        <v>100</v>
      </c>
      <c r="J24">
        <v>1.3232200000000001</v>
      </c>
      <c r="K24">
        <v>8.3255599999999999E-2</v>
      </c>
      <c r="L24">
        <v>0.93179599999999996</v>
      </c>
      <c r="M24" t="s">
        <v>13</v>
      </c>
    </row>
    <row r="25" spans="1:13" x14ac:dyDescent="0.25">
      <c r="A25" t="s">
        <v>37</v>
      </c>
      <c r="B25">
        <v>243.03</v>
      </c>
      <c r="C25">
        <v>220.56800000000001</v>
      </c>
      <c r="D25">
        <v>4.8938600000000001</v>
      </c>
      <c r="E25">
        <v>52.453299999999999</v>
      </c>
      <c r="F25">
        <v>119.124</v>
      </c>
      <c r="G25">
        <v>22.462399999999999</v>
      </c>
      <c r="H25">
        <v>99.995199999999997</v>
      </c>
      <c r="I25">
        <v>100</v>
      </c>
      <c r="J25">
        <v>1.3725099999999999</v>
      </c>
      <c r="K25">
        <v>8.3265000000000006E-2</v>
      </c>
      <c r="L25">
        <v>0.93165799999999999</v>
      </c>
      <c r="M25" t="s">
        <v>13</v>
      </c>
    </row>
    <row r="26" spans="1:13" x14ac:dyDescent="0.25">
      <c r="A26" t="s">
        <v>38</v>
      </c>
      <c r="B26">
        <v>247.23699999999999</v>
      </c>
      <c r="C26">
        <v>222.446</v>
      </c>
      <c r="D26">
        <v>4.8408699999999998</v>
      </c>
      <c r="E26">
        <v>52.436</v>
      </c>
      <c r="F26">
        <v>119.056</v>
      </c>
      <c r="G26">
        <v>24.7912</v>
      </c>
      <c r="H26">
        <v>99.995199999999997</v>
      </c>
      <c r="I26">
        <v>100</v>
      </c>
      <c r="J26">
        <v>1.3491599999999999</v>
      </c>
      <c r="K26">
        <v>8.33039E-2</v>
      </c>
      <c r="L26">
        <v>0.92644599999999999</v>
      </c>
      <c r="M26" t="s">
        <v>13</v>
      </c>
    </row>
    <row r="27" spans="1:13" x14ac:dyDescent="0.25">
      <c r="A27" t="s">
        <v>39</v>
      </c>
      <c r="B27">
        <v>236.86600000000001</v>
      </c>
      <c r="C27">
        <v>216.7</v>
      </c>
      <c r="D27">
        <v>4.8897700000000004</v>
      </c>
      <c r="E27">
        <v>52.450299999999999</v>
      </c>
      <c r="F27">
        <v>119.254</v>
      </c>
      <c r="G27">
        <v>20.165800000000001</v>
      </c>
      <c r="H27">
        <v>99.993200000000002</v>
      </c>
      <c r="I27">
        <v>100</v>
      </c>
      <c r="J27">
        <v>1.4082399999999999</v>
      </c>
      <c r="K27">
        <v>6.3518400000000003E-2</v>
      </c>
      <c r="L27">
        <v>0.92418800000000001</v>
      </c>
      <c r="M27" t="s">
        <v>13</v>
      </c>
    </row>
    <row r="28" spans="1:13" x14ac:dyDescent="0.25">
      <c r="A28" t="s">
        <v>40</v>
      </c>
      <c r="B28">
        <v>247.37899999999999</v>
      </c>
      <c r="C28">
        <v>223.608</v>
      </c>
      <c r="D28">
        <v>4.87012</v>
      </c>
      <c r="E28">
        <v>52.437600000000003</v>
      </c>
      <c r="F28">
        <v>119.625</v>
      </c>
      <c r="G28">
        <v>23.770900000000001</v>
      </c>
      <c r="H28">
        <v>99.998400000000004</v>
      </c>
      <c r="I28">
        <v>100</v>
      </c>
      <c r="J28">
        <v>1.3483799999999999</v>
      </c>
      <c r="K28">
        <v>8.3255800000000005E-2</v>
      </c>
      <c r="L28">
        <v>0.93179400000000001</v>
      </c>
      <c r="M28" t="s">
        <v>13</v>
      </c>
    </row>
    <row r="29" spans="1:13" x14ac:dyDescent="0.25">
      <c r="A29" t="s">
        <v>41</v>
      </c>
      <c r="B29">
        <v>246.39</v>
      </c>
      <c r="C29">
        <v>222.566</v>
      </c>
      <c r="D29">
        <v>4.95566</v>
      </c>
      <c r="E29">
        <v>52.452800000000003</v>
      </c>
      <c r="F29">
        <v>119.14400000000001</v>
      </c>
      <c r="G29">
        <v>23.823699999999999</v>
      </c>
      <c r="H29">
        <v>99.998800000000003</v>
      </c>
      <c r="I29">
        <v>100</v>
      </c>
      <c r="J29">
        <v>1.3537999999999999</v>
      </c>
      <c r="K29">
        <v>7.0107100000000006E-2</v>
      </c>
      <c r="L29">
        <v>0.92845999999999995</v>
      </c>
      <c r="M29" t="s">
        <v>13</v>
      </c>
    </row>
    <row r="30" spans="1:13" x14ac:dyDescent="0.25">
      <c r="A30" t="s">
        <v>42</v>
      </c>
      <c r="B30">
        <v>240.27799999999999</v>
      </c>
      <c r="C30">
        <v>218.46799999999999</v>
      </c>
      <c r="D30">
        <v>4.8425000000000002</v>
      </c>
      <c r="E30">
        <v>52.433100000000003</v>
      </c>
      <c r="F30">
        <v>119.389</v>
      </c>
      <c r="G30">
        <v>21.809799999999999</v>
      </c>
      <c r="H30">
        <v>99.997200000000007</v>
      </c>
      <c r="I30">
        <v>100</v>
      </c>
      <c r="J30">
        <v>1.3882399999999999</v>
      </c>
      <c r="K30">
        <v>5.4163999999999997E-2</v>
      </c>
      <c r="L30">
        <v>0.95292100000000002</v>
      </c>
      <c r="M30" t="s">
        <v>13</v>
      </c>
    </row>
    <row r="31" spans="1:13" x14ac:dyDescent="0.25">
      <c r="A31" t="s">
        <v>43</v>
      </c>
      <c r="B31">
        <v>245.703</v>
      </c>
      <c r="C31">
        <v>221.59</v>
      </c>
      <c r="D31">
        <v>4.88605</v>
      </c>
      <c r="E31">
        <v>52.4495</v>
      </c>
      <c r="F31">
        <v>119.90900000000001</v>
      </c>
      <c r="G31">
        <v>24.1128</v>
      </c>
      <c r="H31">
        <v>99.999200000000002</v>
      </c>
      <c r="I31">
        <v>100</v>
      </c>
      <c r="J31">
        <v>1.3575900000000001</v>
      </c>
      <c r="K31">
        <v>8.3255899999999994E-2</v>
      </c>
      <c r="L31">
        <v>0.93183199999999999</v>
      </c>
      <c r="M31" t="s">
        <v>13</v>
      </c>
    </row>
    <row r="32" spans="1:13" x14ac:dyDescent="0.25">
      <c r="A32" t="s">
        <v>44</v>
      </c>
      <c r="B32">
        <v>248.69499999999999</v>
      </c>
      <c r="C32">
        <v>224.078</v>
      </c>
      <c r="D32">
        <v>4.9428599999999996</v>
      </c>
      <c r="E32">
        <v>52.441800000000001</v>
      </c>
      <c r="F32">
        <v>119.47</v>
      </c>
      <c r="G32">
        <v>24.6172</v>
      </c>
      <c r="H32">
        <v>99.998800000000003</v>
      </c>
      <c r="I32">
        <v>100</v>
      </c>
      <c r="J32">
        <v>1.3412500000000001</v>
      </c>
      <c r="K32">
        <v>6.1008800000000002E-2</v>
      </c>
      <c r="L32">
        <v>0.93179299999999998</v>
      </c>
      <c r="M32" t="s">
        <v>13</v>
      </c>
    </row>
    <row r="33" spans="1:13" x14ac:dyDescent="0.25">
      <c r="A33" t="s">
        <v>45</v>
      </c>
      <c r="B33">
        <v>250.64500000000001</v>
      </c>
      <c r="C33">
        <v>225.00299999999999</v>
      </c>
      <c r="D33">
        <v>4.86564</v>
      </c>
      <c r="E33">
        <v>52.458799999999997</v>
      </c>
      <c r="F33">
        <v>119.828</v>
      </c>
      <c r="G33">
        <v>25.641999999999999</v>
      </c>
      <c r="H33">
        <v>99.996399999999994</v>
      </c>
      <c r="I33">
        <v>100</v>
      </c>
      <c r="J33">
        <v>1.3308199999999999</v>
      </c>
      <c r="K33">
        <v>7.3395600000000005E-2</v>
      </c>
      <c r="L33">
        <v>0.93104699999999996</v>
      </c>
      <c r="M33" t="s">
        <v>13</v>
      </c>
    </row>
    <row r="34" spans="1:13" x14ac:dyDescent="0.25">
      <c r="A34" t="s">
        <v>46</v>
      </c>
      <c r="B34">
        <v>245.89</v>
      </c>
      <c r="C34">
        <v>222.23</v>
      </c>
      <c r="D34">
        <v>4.9736399999999996</v>
      </c>
      <c r="E34">
        <v>52.4437</v>
      </c>
      <c r="F34">
        <v>119.681</v>
      </c>
      <c r="G34">
        <v>23.659500000000001</v>
      </c>
      <c r="H34">
        <v>99.998800000000003</v>
      </c>
      <c r="I34">
        <v>100</v>
      </c>
      <c r="J34">
        <v>1.3565499999999999</v>
      </c>
      <c r="K34">
        <v>5.4883500000000002E-2</v>
      </c>
      <c r="L34">
        <v>0.95596999999999999</v>
      </c>
      <c r="M34" t="s">
        <v>13</v>
      </c>
    </row>
    <row r="35" spans="1:13" x14ac:dyDescent="0.25">
      <c r="A35" t="s">
        <v>47</v>
      </c>
      <c r="B35">
        <v>236.483</v>
      </c>
      <c r="C35">
        <v>216.29400000000001</v>
      </c>
      <c r="D35">
        <v>4.8846499999999997</v>
      </c>
      <c r="E35">
        <v>52.462200000000003</v>
      </c>
      <c r="F35">
        <v>119.529</v>
      </c>
      <c r="G35">
        <v>20.188800000000001</v>
      </c>
      <c r="H35">
        <v>99.992400000000004</v>
      </c>
      <c r="I35">
        <v>100</v>
      </c>
      <c r="J35">
        <v>1.4105099999999999</v>
      </c>
      <c r="K35">
        <v>8.32619E-2</v>
      </c>
      <c r="L35">
        <v>0.93105199999999999</v>
      </c>
      <c r="M35" t="s">
        <v>13</v>
      </c>
    </row>
    <row r="36" spans="1:13" x14ac:dyDescent="0.25">
      <c r="A36" t="s">
        <v>48</v>
      </c>
      <c r="B36">
        <v>248.53800000000001</v>
      </c>
      <c r="C36">
        <v>224.047</v>
      </c>
      <c r="D36">
        <v>4.9438500000000003</v>
      </c>
      <c r="E36">
        <v>52.4422</v>
      </c>
      <c r="F36">
        <v>120.087</v>
      </c>
      <c r="G36">
        <v>24.491299999999999</v>
      </c>
      <c r="H36">
        <v>99.996399999999994</v>
      </c>
      <c r="I36">
        <v>100</v>
      </c>
      <c r="J36">
        <v>1.3421000000000001</v>
      </c>
      <c r="K36">
        <v>5.43533E-2</v>
      </c>
      <c r="L36">
        <v>0.931836</v>
      </c>
      <c r="M36" t="s">
        <v>13</v>
      </c>
    </row>
    <row r="37" spans="1:13" x14ac:dyDescent="0.25">
      <c r="A37" t="s">
        <v>49</v>
      </c>
      <c r="B37">
        <v>251.11500000000001</v>
      </c>
      <c r="C37">
        <v>225.05099999999999</v>
      </c>
      <c r="D37">
        <v>4.8809399999999998</v>
      </c>
      <c r="E37">
        <v>52.479500000000002</v>
      </c>
      <c r="F37">
        <v>119.655</v>
      </c>
      <c r="G37">
        <v>26.063600000000001</v>
      </c>
      <c r="H37">
        <v>99.999600000000001</v>
      </c>
      <c r="I37">
        <v>100</v>
      </c>
      <c r="J37">
        <v>1.32833</v>
      </c>
      <c r="K37">
        <v>5.8657800000000003E-2</v>
      </c>
      <c r="L37">
        <v>0.931701</v>
      </c>
      <c r="M37" t="s">
        <v>13</v>
      </c>
    </row>
    <row r="38" spans="1:13" x14ac:dyDescent="0.25">
      <c r="A38" t="s">
        <v>50</v>
      </c>
      <c r="B38">
        <v>246.77699999999999</v>
      </c>
      <c r="C38">
        <v>222.53399999999999</v>
      </c>
      <c r="D38">
        <v>4.8994299999999997</v>
      </c>
      <c r="E38">
        <v>52.459899999999998</v>
      </c>
      <c r="F38">
        <v>119.711</v>
      </c>
      <c r="G38">
        <v>24.242999999999999</v>
      </c>
      <c r="H38">
        <v>99.999600000000001</v>
      </c>
      <c r="I38">
        <v>100</v>
      </c>
      <c r="J38">
        <v>1.35168</v>
      </c>
      <c r="K38">
        <v>5.4133599999999997E-2</v>
      </c>
      <c r="L38">
        <v>0.93182600000000004</v>
      </c>
      <c r="M38" t="s">
        <v>13</v>
      </c>
    </row>
    <row r="39" spans="1:13" x14ac:dyDescent="0.25">
      <c r="A39" t="s">
        <v>51</v>
      </c>
      <c r="B39">
        <v>250.86199999999999</v>
      </c>
      <c r="C39">
        <v>226.09800000000001</v>
      </c>
      <c r="D39">
        <v>4.9321999999999999</v>
      </c>
      <c r="E39">
        <v>52.454999999999998</v>
      </c>
      <c r="F39">
        <v>120.17400000000001</v>
      </c>
      <c r="G39">
        <v>24.764099999999999</v>
      </c>
      <c r="H39">
        <v>99.996399999999994</v>
      </c>
      <c r="I39">
        <v>100</v>
      </c>
      <c r="J39">
        <v>1.3296699999999999</v>
      </c>
      <c r="K39">
        <v>8.3255700000000002E-2</v>
      </c>
      <c r="L39">
        <v>0.93143699999999996</v>
      </c>
      <c r="M39" t="s">
        <v>13</v>
      </c>
    </row>
    <row r="40" spans="1:13" x14ac:dyDescent="0.25">
      <c r="A40" t="s">
        <v>52</v>
      </c>
      <c r="B40">
        <v>251.72900000000001</v>
      </c>
      <c r="C40">
        <v>225.43</v>
      </c>
      <c r="D40">
        <v>4.8720100000000004</v>
      </c>
      <c r="E40">
        <v>52.474600000000002</v>
      </c>
      <c r="F40">
        <v>119.776</v>
      </c>
      <c r="G40">
        <v>26.299900000000001</v>
      </c>
      <c r="H40">
        <v>99.995199999999997</v>
      </c>
      <c r="I40">
        <v>100</v>
      </c>
      <c r="J40">
        <v>1.32508</v>
      </c>
      <c r="K40">
        <v>6.6777799999999998E-2</v>
      </c>
      <c r="L40">
        <v>0.93171099999999996</v>
      </c>
      <c r="M40" t="s">
        <v>13</v>
      </c>
    </row>
    <row r="41" spans="1:13" x14ac:dyDescent="0.25">
      <c r="A41" t="s">
        <v>53</v>
      </c>
      <c r="B41">
        <v>242.07300000000001</v>
      </c>
      <c r="C41">
        <v>220.21799999999999</v>
      </c>
      <c r="D41">
        <v>4.9386999999999999</v>
      </c>
      <c r="E41">
        <v>52.478000000000002</v>
      </c>
      <c r="F41">
        <v>119.904</v>
      </c>
      <c r="G41">
        <v>21.854700000000001</v>
      </c>
      <c r="H41">
        <v>99.997200000000007</v>
      </c>
      <c r="I41">
        <v>100</v>
      </c>
      <c r="J41">
        <v>1.3779399999999999</v>
      </c>
      <c r="K41">
        <v>5.4173800000000001E-2</v>
      </c>
      <c r="L41">
        <v>0.93182799999999999</v>
      </c>
      <c r="M41" t="s">
        <v>13</v>
      </c>
    </row>
    <row r="42" spans="1:13" x14ac:dyDescent="0.25">
      <c r="A42" t="s">
        <v>54</v>
      </c>
      <c r="B42">
        <v>246.82</v>
      </c>
      <c r="C42">
        <v>222.13200000000001</v>
      </c>
      <c r="D42">
        <v>4.8864099999999997</v>
      </c>
      <c r="E42">
        <v>52.484000000000002</v>
      </c>
      <c r="F42">
        <v>119.38</v>
      </c>
      <c r="G42">
        <v>24.688800000000001</v>
      </c>
      <c r="H42">
        <v>99.99</v>
      </c>
      <c r="I42">
        <v>100</v>
      </c>
      <c r="J42">
        <v>1.35144</v>
      </c>
      <c r="K42">
        <v>8.3327799999999994E-2</v>
      </c>
      <c r="L42">
        <v>0.92918199999999995</v>
      </c>
      <c r="M42" t="s">
        <v>13</v>
      </c>
    </row>
    <row r="43" spans="1:13" x14ac:dyDescent="0.25">
      <c r="A43" t="s">
        <v>55</v>
      </c>
      <c r="B43">
        <v>252.17400000000001</v>
      </c>
      <c r="C43">
        <v>225.54</v>
      </c>
      <c r="D43">
        <v>4.8609</v>
      </c>
      <c r="E43">
        <v>52.492600000000003</v>
      </c>
      <c r="F43">
        <v>119.75700000000001</v>
      </c>
      <c r="G43">
        <v>26.634499999999999</v>
      </c>
      <c r="H43">
        <v>99.995599999999996</v>
      </c>
      <c r="I43">
        <v>100</v>
      </c>
      <c r="J43">
        <v>1.3227500000000001</v>
      </c>
      <c r="K43">
        <v>6.5843200000000005E-2</v>
      </c>
      <c r="L43">
        <v>0.93172900000000003</v>
      </c>
      <c r="M43" t="s">
        <v>13</v>
      </c>
    </row>
    <row r="44" spans="1:13" x14ac:dyDescent="0.25">
      <c r="A44" t="s">
        <v>56</v>
      </c>
      <c r="B44">
        <v>245.08699999999999</v>
      </c>
      <c r="C44">
        <v>221.92500000000001</v>
      </c>
      <c r="D44">
        <v>4.9200699999999999</v>
      </c>
      <c r="E44">
        <v>52.476100000000002</v>
      </c>
      <c r="F44">
        <v>119.804</v>
      </c>
      <c r="G44">
        <v>23.1616</v>
      </c>
      <c r="H44">
        <v>99.994</v>
      </c>
      <c r="I44">
        <v>100</v>
      </c>
      <c r="J44">
        <v>1.361</v>
      </c>
      <c r="K44">
        <v>5.8607600000000003E-2</v>
      </c>
      <c r="L44">
        <v>0.931419</v>
      </c>
      <c r="M44" t="s">
        <v>13</v>
      </c>
    </row>
    <row r="45" spans="1:13" x14ac:dyDescent="0.25">
      <c r="A45" t="s">
        <v>57</v>
      </c>
      <c r="B45">
        <v>242.03200000000001</v>
      </c>
      <c r="C45">
        <v>220.149</v>
      </c>
      <c r="D45">
        <v>4.9025400000000001</v>
      </c>
      <c r="E45">
        <v>52.511600000000001</v>
      </c>
      <c r="F45">
        <v>119.53</v>
      </c>
      <c r="G45">
        <v>21.8827</v>
      </c>
      <c r="H45">
        <v>99.996799999999993</v>
      </c>
      <c r="I45">
        <v>100</v>
      </c>
      <c r="J45">
        <v>1.37818</v>
      </c>
      <c r="K45">
        <v>8.32894E-2</v>
      </c>
      <c r="L45">
        <v>0.946546</v>
      </c>
      <c r="M45" t="s">
        <v>13</v>
      </c>
    </row>
    <row r="46" spans="1:13" x14ac:dyDescent="0.25">
      <c r="A46" t="s">
        <v>58</v>
      </c>
      <c r="B46">
        <v>236.01499999999999</v>
      </c>
      <c r="C46">
        <v>216.13300000000001</v>
      </c>
      <c r="D46">
        <v>4.8795599999999997</v>
      </c>
      <c r="E46">
        <v>52.514899999999997</v>
      </c>
      <c r="F46">
        <v>119.60899999999999</v>
      </c>
      <c r="G46">
        <v>19.8813</v>
      </c>
      <c r="H46">
        <v>99.995199999999997</v>
      </c>
      <c r="I46">
        <v>100</v>
      </c>
      <c r="J46">
        <v>1.4133100000000001</v>
      </c>
      <c r="K46">
        <v>5.92185E-2</v>
      </c>
      <c r="L46">
        <v>0.93179400000000001</v>
      </c>
      <c r="M46" t="s">
        <v>13</v>
      </c>
    </row>
    <row r="47" spans="1:13" x14ac:dyDescent="0.25">
      <c r="A47" t="s">
        <v>59</v>
      </c>
      <c r="B47">
        <v>249.09700000000001</v>
      </c>
      <c r="C47">
        <v>224.53800000000001</v>
      </c>
      <c r="D47">
        <v>4.9234999999999998</v>
      </c>
      <c r="E47">
        <v>52.516100000000002</v>
      </c>
      <c r="F47">
        <v>119.998</v>
      </c>
      <c r="G47">
        <v>24.558700000000002</v>
      </c>
      <c r="H47">
        <v>99.999600000000001</v>
      </c>
      <c r="I47">
        <v>100</v>
      </c>
      <c r="J47">
        <v>1.3390899999999999</v>
      </c>
      <c r="K47">
        <v>5.3909600000000002E-2</v>
      </c>
      <c r="L47">
        <v>0.931782</v>
      </c>
      <c r="M47" t="s">
        <v>13</v>
      </c>
    </row>
    <row r="48" spans="1:13" x14ac:dyDescent="0.25">
      <c r="A48" t="s">
        <v>60</v>
      </c>
      <c r="B48">
        <v>236.417</v>
      </c>
      <c r="C48">
        <v>216.61699999999999</v>
      </c>
      <c r="D48">
        <v>4.9005200000000002</v>
      </c>
      <c r="E48">
        <v>52.528799999999997</v>
      </c>
      <c r="F48">
        <v>119.514</v>
      </c>
      <c r="G48">
        <v>19.799499999999998</v>
      </c>
      <c r="H48">
        <v>99.999600000000001</v>
      </c>
      <c r="I48">
        <v>100</v>
      </c>
      <c r="J48">
        <v>1.4109100000000001</v>
      </c>
      <c r="K48">
        <v>8.32561E-2</v>
      </c>
      <c r="L48">
        <v>0.91061999999999999</v>
      </c>
      <c r="M48" t="s">
        <v>13</v>
      </c>
    </row>
    <row r="49" spans="1:13" x14ac:dyDescent="0.25">
      <c r="A49" t="s">
        <v>61</v>
      </c>
      <c r="B49">
        <v>236.196</v>
      </c>
      <c r="C49">
        <v>216.58799999999999</v>
      </c>
      <c r="D49">
        <v>4.89703</v>
      </c>
      <c r="E49">
        <v>52.528799999999997</v>
      </c>
      <c r="F49">
        <v>120.125</v>
      </c>
      <c r="G49">
        <v>19.608699999999999</v>
      </c>
      <c r="H49">
        <v>99.995599999999996</v>
      </c>
      <c r="I49">
        <v>100</v>
      </c>
      <c r="J49">
        <v>1.4122300000000001</v>
      </c>
      <c r="K49">
        <v>5.6757000000000002E-2</v>
      </c>
      <c r="L49">
        <v>0.93173799999999996</v>
      </c>
      <c r="M49" t="s">
        <v>13</v>
      </c>
    </row>
    <row r="50" spans="1:13" x14ac:dyDescent="0.25">
      <c r="A50" t="s">
        <v>62</v>
      </c>
      <c r="B50">
        <v>242.84299999999999</v>
      </c>
      <c r="C50">
        <v>220.34299999999999</v>
      </c>
      <c r="D50">
        <v>4.8917200000000003</v>
      </c>
      <c r="E50">
        <v>52.519599999999997</v>
      </c>
      <c r="F50">
        <v>119.82599999999999</v>
      </c>
      <c r="G50">
        <v>22.5001</v>
      </c>
      <c r="H50">
        <v>99.997600000000006</v>
      </c>
      <c r="I50">
        <v>100</v>
      </c>
      <c r="J50">
        <v>1.37357</v>
      </c>
      <c r="K50">
        <v>5.7364100000000001E-2</v>
      </c>
      <c r="L50">
        <v>0.95544499999999999</v>
      </c>
      <c r="M50" t="s">
        <v>13</v>
      </c>
    </row>
    <row r="51" spans="1:13" x14ac:dyDescent="0.25">
      <c r="A51" t="s">
        <v>63</v>
      </c>
      <c r="B51">
        <v>236.24700000000001</v>
      </c>
      <c r="C51">
        <v>216.49799999999999</v>
      </c>
      <c r="D51">
        <v>4.8673000000000002</v>
      </c>
      <c r="E51">
        <v>52.557499999999997</v>
      </c>
      <c r="F51">
        <v>119.919</v>
      </c>
      <c r="G51">
        <v>19.749500000000001</v>
      </c>
      <c r="H51">
        <v>99.995599999999996</v>
      </c>
      <c r="I51">
        <v>100</v>
      </c>
      <c r="J51">
        <v>1.4119200000000001</v>
      </c>
      <c r="K51">
        <v>7.35045E-2</v>
      </c>
      <c r="L51">
        <v>0.93177900000000002</v>
      </c>
      <c r="M51" t="s">
        <v>13</v>
      </c>
    </row>
    <row r="52" spans="1:13" x14ac:dyDescent="0.25">
      <c r="A52" t="s">
        <v>64</v>
      </c>
      <c r="B52">
        <v>199.06200000000001</v>
      </c>
      <c r="C52">
        <v>171.42099999999999</v>
      </c>
      <c r="D52">
        <v>93.521199999999993</v>
      </c>
      <c r="E52">
        <v>52.562199999999997</v>
      </c>
      <c r="F52">
        <v>0</v>
      </c>
      <c r="G52">
        <v>27.640799999999999</v>
      </c>
      <c r="H52">
        <v>99.995999999999995</v>
      </c>
      <c r="I52">
        <v>100</v>
      </c>
      <c r="J52">
        <v>1.7071099999999999</v>
      </c>
      <c r="K52">
        <v>8.3257700000000004E-2</v>
      </c>
      <c r="L52">
        <v>0.93180099999999999</v>
      </c>
      <c r="M52" t="s">
        <v>13</v>
      </c>
    </row>
    <row r="53" spans="1:13" x14ac:dyDescent="0.25">
      <c r="A53" t="s">
        <v>65</v>
      </c>
      <c r="B53">
        <v>199.99299999999999</v>
      </c>
      <c r="C53">
        <v>172.10300000000001</v>
      </c>
      <c r="D53">
        <v>93.511899999999997</v>
      </c>
      <c r="E53">
        <v>52.524700000000003</v>
      </c>
      <c r="F53">
        <v>0</v>
      </c>
      <c r="G53">
        <v>27.8901</v>
      </c>
      <c r="H53">
        <v>99.995999999999995</v>
      </c>
      <c r="I53">
        <v>100</v>
      </c>
      <c r="J53">
        <v>1.69916</v>
      </c>
      <c r="K53">
        <v>5.9542100000000001E-2</v>
      </c>
      <c r="L53">
        <v>0.92947000000000002</v>
      </c>
      <c r="M53" t="s">
        <v>13</v>
      </c>
    </row>
    <row r="54" spans="1:13" x14ac:dyDescent="0.25">
      <c r="A54" t="s">
        <v>66</v>
      </c>
      <c r="B54">
        <v>193.56200000000001</v>
      </c>
      <c r="C54">
        <v>169.04300000000001</v>
      </c>
      <c r="D54">
        <v>93.582300000000004</v>
      </c>
      <c r="E54">
        <v>52.560099999999998</v>
      </c>
      <c r="F54">
        <v>0</v>
      </c>
      <c r="G54">
        <v>24.519100000000002</v>
      </c>
      <c r="H54">
        <v>99.994799999999998</v>
      </c>
      <c r="I54">
        <v>100</v>
      </c>
      <c r="J54">
        <v>1.7556099999999999</v>
      </c>
      <c r="K54">
        <v>8.3289000000000002E-2</v>
      </c>
      <c r="L54">
        <v>0.92957000000000001</v>
      </c>
      <c r="M54" t="s">
        <v>13</v>
      </c>
    </row>
    <row r="55" spans="1:13" x14ac:dyDescent="0.25">
      <c r="A55" t="s">
        <v>67</v>
      </c>
      <c r="B55">
        <v>195.636</v>
      </c>
      <c r="C55">
        <v>170.02099999999999</v>
      </c>
      <c r="D55">
        <v>93.753100000000003</v>
      </c>
      <c r="E55">
        <v>52.5379</v>
      </c>
      <c r="F55">
        <v>0</v>
      </c>
      <c r="G55">
        <v>25.614799999999999</v>
      </c>
      <c r="H55">
        <v>99.995599999999996</v>
      </c>
      <c r="I55">
        <v>100</v>
      </c>
      <c r="J55">
        <v>1.7370099999999999</v>
      </c>
      <c r="K55">
        <v>5.5871799999999999E-2</v>
      </c>
      <c r="L55">
        <v>0.92815099999999995</v>
      </c>
      <c r="M55" t="s">
        <v>13</v>
      </c>
    </row>
    <row r="56" spans="1:13" x14ac:dyDescent="0.25">
      <c r="A56" t="s">
        <v>68</v>
      </c>
      <c r="B56">
        <v>192.846</v>
      </c>
      <c r="C56">
        <v>169.095</v>
      </c>
      <c r="D56">
        <v>93.501300000000001</v>
      </c>
      <c r="E56">
        <v>52.558799999999998</v>
      </c>
      <c r="F56">
        <v>0</v>
      </c>
      <c r="G56">
        <v>23.750800000000002</v>
      </c>
      <c r="H56">
        <v>99.99</v>
      </c>
      <c r="I56">
        <v>100</v>
      </c>
      <c r="J56">
        <v>1.76214</v>
      </c>
      <c r="K56">
        <v>7.49277E-2</v>
      </c>
      <c r="L56">
        <v>0.92296500000000004</v>
      </c>
      <c r="M56" t="s">
        <v>13</v>
      </c>
    </row>
    <row r="57" spans="1:13" x14ac:dyDescent="0.25">
      <c r="A57" t="s">
        <v>69</v>
      </c>
      <c r="B57">
        <v>189.90600000000001</v>
      </c>
      <c r="C57">
        <v>167.797</v>
      </c>
      <c r="D57">
        <v>93.596299999999999</v>
      </c>
      <c r="E57">
        <v>52.56</v>
      </c>
      <c r="F57">
        <v>0</v>
      </c>
      <c r="G57">
        <v>22.109500000000001</v>
      </c>
      <c r="H57">
        <v>99.994</v>
      </c>
      <c r="I57">
        <v>100</v>
      </c>
      <c r="J57">
        <v>1.78942</v>
      </c>
      <c r="K57">
        <v>8.3264400000000002E-2</v>
      </c>
      <c r="L57">
        <v>0.93132999999999999</v>
      </c>
      <c r="M57" t="s">
        <v>13</v>
      </c>
    </row>
    <row r="58" spans="1:13" x14ac:dyDescent="0.25">
      <c r="A58" t="s">
        <v>70</v>
      </c>
      <c r="B58">
        <v>200.72300000000001</v>
      </c>
      <c r="C58">
        <v>172.16499999999999</v>
      </c>
      <c r="D58">
        <v>93.414599999999993</v>
      </c>
      <c r="E58">
        <v>52.558300000000003</v>
      </c>
      <c r="F58">
        <v>0</v>
      </c>
      <c r="G58">
        <v>28.558299999999999</v>
      </c>
      <c r="H58">
        <v>99.998800000000003</v>
      </c>
      <c r="I58">
        <v>100</v>
      </c>
      <c r="J58">
        <v>1.69299</v>
      </c>
      <c r="K58">
        <v>8.3261100000000005E-2</v>
      </c>
      <c r="L58">
        <v>0.93171700000000002</v>
      </c>
      <c r="M58" t="s">
        <v>13</v>
      </c>
    </row>
    <row r="59" spans="1:13" x14ac:dyDescent="0.25">
      <c r="A59" t="s">
        <v>71</v>
      </c>
      <c r="B59">
        <v>190.34700000000001</v>
      </c>
      <c r="C59">
        <v>167.98500000000001</v>
      </c>
      <c r="D59">
        <v>93.5505</v>
      </c>
      <c r="E59">
        <v>52.564999999999998</v>
      </c>
      <c r="F59">
        <v>0</v>
      </c>
      <c r="G59">
        <v>22.361899999999999</v>
      </c>
      <c r="H59">
        <v>99.994799999999998</v>
      </c>
      <c r="I59">
        <v>100</v>
      </c>
      <c r="J59">
        <v>1.7852699999999999</v>
      </c>
      <c r="K59">
        <v>5.7455100000000002E-2</v>
      </c>
      <c r="L59">
        <v>0.92840699999999998</v>
      </c>
      <c r="M59" t="s">
        <v>13</v>
      </c>
    </row>
    <row r="60" spans="1:13" x14ac:dyDescent="0.25">
      <c r="A60" t="s">
        <v>72</v>
      </c>
      <c r="B60">
        <v>198.78100000000001</v>
      </c>
      <c r="C60">
        <v>171.209</v>
      </c>
      <c r="D60">
        <v>93.286699999999996</v>
      </c>
      <c r="E60">
        <v>52.575400000000002</v>
      </c>
      <c r="F60">
        <v>0</v>
      </c>
      <c r="G60">
        <v>27.5715</v>
      </c>
      <c r="H60">
        <v>99.994</v>
      </c>
      <c r="I60">
        <v>100</v>
      </c>
      <c r="J60">
        <v>1.70953</v>
      </c>
      <c r="K60">
        <v>8.3255899999999994E-2</v>
      </c>
      <c r="L60">
        <v>0.93027899999999997</v>
      </c>
      <c r="M60" t="s">
        <v>13</v>
      </c>
    </row>
    <row r="61" spans="1:13" x14ac:dyDescent="0.25">
      <c r="A61" t="s">
        <v>73</v>
      </c>
      <c r="B61">
        <v>196.85</v>
      </c>
      <c r="C61">
        <v>170.30500000000001</v>
      </c>
      <c r="D61">
        <v>93.251099999999994</v>
      </c>
      <c r="E61">
        <v>52.586100000000002</v>
      </c>
      <c r="F61">
        <v>0</v>
      </c>
      <c r="G61">
        <v>26.545200000000001</v>
      </c>
      <c r="H61">
        <v>99.997600000000006</v>
      </c>
      <c r="I61">
        <v>100</v>
      </c>
      <c r="J61">
        <v>1.7262900000000001</v>
      </c>
      <c r="K61">
        <v>7.2611899999999993E-2</v>
      </c>
      <c r="L61">
        <v>0.93132300000000001</v>
      </c>
      <c r="M61" t="s">
        <v>13</v>
      </c>
    </row>
    <row r="62" spans="1:13" x14ac:dyDescent="0.25">
      <c r="A62" t="s">
        <v>74</v>
      </c>
      <c r="B62">
        <v>197.822</v>
      </c>
      <c r="C62">
        <v>171.04499999999999</v>
      </c>
      <c r="D62">
        <v>93.245699999999999</v>
      </c>
      <c r="E62">
        <v>52.547600000000003</v>
      </c>
      <c r="F62">
        <v>0</v>
      </c>
      <c r="G62">
        <v>26.776599999999998</v>
      </c>
      <c r="H62">
        <v>99.998000000000005</v>
      </c>
      <c r="I62">
        <v>100</v>
      </c>
      <c r="J62">
        <v>1.7178100000000001</v>
      </c>
      <c r="K62">
        <v>8.3381300000000005E-2</v>
      </c>
      <c r="L62">
        <v>0.93140100000000003</v>
      </c>
      <c r="M62" t="s">
        <v>13</v>
      </c>
    </row>
    <row r="63" spans="1:13" x14ac:dyDescent="0.25">
      <c r="A63" t="s">
        <v>75</v>
      </c>
      <c r="B63">
        <v>196.08</v>
      </c>
      <c r="C63">
        <v>170.4</v>
      </c>
      <c r="D63">
        <v>93.245199999999997</v>
      </c>
      <c r="E63">
        <v>52.613100000000003</v>
      </c>
      <c r="F63">
        <v>0</v>
      </c>
      <c r="G63">
        <v>25.679500000000001</v>
      </c>
      <c r="H63">
        <v>99.992800000000003</v>
      </c>
      <c r="I63">
        <v>100</v>
      </c>
      <c r="J63">
        <v>1.73308</v>
      </c>
      <c r="K63">
        <v>5.9951200000000003E-2</v>
      </c>
      <c r="L63">
        <v>0.92187300000000005</v>
      </c>
      <c r="M63" t="s">
        <v>13</v>
      </c>
    </row>
    <row r="64" spans="1:13" x14ac:dyDescent="0.25">
      <c r="A64" t="s">
        <v>76</v>
      </c>
      <c r="B64">
        <v>187.04499999999999</v>
      </c>
      <c r="C64">
        <v>166.197</v>
      </c>
      <c r="D64">
        <v>93.3018</v>
      </c>
      <c r="E64">
        <v>52.608400000000003</v>
      </c>
      <c r="F64">
        <v>0</v>
      </c>
      <c r="G64">
        <v>20.847999999999999</v>
      </c>
      <c r="H64">
        <v>99.995199999999997</v>
      </c>
      <c r="I64">
        <v>100</v>
      </c>
      <c r="J64">
        <v>1.8167899999999999</v>
      </c>
      <c r="K64">
        <v>5.3962000000000003E-2</v>
      </c>
      <c r="L64">
        <v>0.93145500000000003</v>
      </c>
      <c r="M64" t="s">
        <v>13</v>
      </c>
    </row>
    <row r="65" spans="1:13" x14ac:dyDescent="0.25">
      <c r="A65" t="s">
        <v>77</v>
      </c>
      <c r="B65">
        <v>192.298</v>
      </c>
      <c r="C65">
        <v>168.46600000000001</v>
      </c>
      <c r="D65">
        <v>93.313500000000005</v>
      </c>
      <c r="E65">
        <v>52.624200000000002</v>
      </c>
      <c r="F65">
        <v>0</v>
      </c>
      <c r="G65">
        <v>23.8325</v>
      </c>
      <c r="H65">
        <v>99.995999999999995</v>
      </c>
      <c r="I65">
        <v>100</v>
      </c>
      <c r="J65">
        <v>1.76715</v>
      </c>
      <c r="K65">
        <v>8.3457299999999998E-2</v>
      </c>
      <c r="L65">
        <v>0.92133500000000002</v>
      </c>
      <c r="M65" t="s">
        <v>13</v>
      </c>
    </row>
    <row r="66" spans="1:13" x14ac:dyDescent="0.25">
      <c r="A66" t="s">
        <v>78</v>
      </c>
      <c r="B66">
        <v>193.102</v>
      </c>
      <c r="C66">
        <v>168.91900000000001</v>
      </c>
      <c r="D66">
        <v>93.111999999999995</v>
      </c>
      <c r="E66">
        <v>52.603400000000001</v>
      </c>
      <c r="F66">
        <v>0</v>
      </c>
      <c r="G66">
        <v>24.183700000000002</v>
      </c>
      <c r="H66">
        <v>99.997200000000007</v>
      </c>
      <c r="I66">
        <v>100</v>
      </c>
      <c r="J66">
        <v>1.7598</v>
      </c>
      <c r="K66">
        <v>8.3370299999999994E-2</v>
      </c>
      <c r="L66">
        <v>0.92964199999999997</v>
      </c>
      <c r="M66" t="s">
        <v>13</v>
      </c>
    </row>
    <row r="67" spans="1:13" x14ac:dyDescent="0.25">
      <c r="A67" t="s">
        <v>79</v>
      </c>
      <c r="B67">
        <v>196.59800000000001</v>
      </c>
      <c r="C67">
        <v>170.57499999999999</v>
      </c>
      <c r="D67">
        <v>93.031899999999993</v>
      </c>
      <c r="E67">
        <v>52.597200000000001</v>
      </c>
      <c r="F67">
        <v>0</v>
      </c>
      <c r="G67">
        <v>26.023</v>
      </c>
      <c r="H67">
        <v>99.994399999999999</v>
      </c>
      <c r="I67">
        <v>100</v>
      </c>
      <c r="J67">
        <v>1.7284999999999999</v>
      </c>
      <c r="K67">
        <v>8.3484699999999995E-2</v>
      </c>
      <c r="L67">
        <v>0.92619300000000004</v>
      </c>
      <c r="M67" t="s">
        <v>13</v>
      </c>
    </row>
    <row r="68" spans="1:13" x14ac:dyDescent="0.25">
      <c r="A68" t="s">
        <v>80</v>
      </c>
      <c r="B68">
        <v>186.52199999999999</v>
      </c>
      <c r="C68">
        <v>166.00700000000001</v>
      </c>
      <c r="D68">
        <v>93.246399999999994</v>
      </c>
      <c r="E68">
        <v>52.651600000000002</v>
      </c>
      <c r="F68">
        <v>0</v>
      </c>
      <c r="G68">
        <v>20.515599999999999</v>
      </c>
      <c r="H68">
        <v>99.997600000000006</v>
      </c>
      <c r="I68">
        <v>100</v>
      </c>
      <c r="J68">
        <v>1.8218799999999999</v>
      </c>
      <c r="K68">
        <v>8.3539799999999997E-2</v>
      </c>
      <c r="L68">
        <v>0.93113400000000002</v>
      </c>
      <c r="M68" t="s">
        <v>13</v>
      </c>
    </row>
    <row r="69" spans="1:13" x14ac:dyDescent="0.25">
      <c r="A69" t="s">
        <v>81</v>
      </c>
      <c r="B69">
        <v>190.44800000000001</v>
      </c>
      <c r="C69">
        <v>167.81700000000001</v>
      </c>
      <c r="D69">
        <v>93.1357</v>
      </c>
      <c r="E69">
        <v>52.631599999999999</v>
      </c>
      <c r="F69">
        <v>0</v>
      </c>
      <c r="G69">
        <v>22.6313</v>
      </c>
      <c r="H69">
        <v>99.998400000000004</v>
      </c>
      <c r="I69">
        <v>100</v>
      </c>
      <c r="J69">
        <v>1.7843199999999999</v>
      </c>
      <c r="K69">
        <v>8.3268400000000006E-2</v>
      </c>
      <c r="L69">
        <v>0.93142999999999998</v>
      </c>
      <c r="M69" t="s">
        <v>13</v>
      </c>
    </row>
    <row r="70" spans="1:13" x14ac:dyDescent="0.25">
      <c r="A70" t="s">
        <v>82</v>
      </c>
      <c r="B70">
        <v>197.43899999999999</v>
      </c>
      <c r="C70">
        <v>170.578</v>
      </c>
      <c r="D70">
        <v>93.056399999999996</v>
      </c>
      <c r="E70">
        <v>52.6126</v>
      </c>
      <c r="F70">
        <v>0</v>
      </c>
      <c r="G70">
        <v>26.861599999999999</v>
      </c>
      <c r="H70">
        <v>99.998000000000005</v>
      </c>
      <c r="I70">
        <v>100</v>
      </c>
      <c r="J70">
        <v>1.7211399999999999</v>
      </c>
      <c r="K70">
        <v>8.3502999999999994E-2</v>
      </c>
      <c r="L70">
        <v>0.92686199999999996</v>
      </c>
      <c r="M70" t="s">
        <v>13</v>
      </c>
    </row>
    <row r="71" spans="1:13" x14ac:dyDescent="0.25">
      <c r="A71" t="s">
        <v>83</v>
      </c>
      <c r="B71">
        <v>194.49</v>
      </c>
      <c r="C71">
        <v>169.583</v>
      </c>
      <c r="D71">
        <v>92.949600000000004</v>
      </c>
      <c r="E71">
        <v>52.632100000000001</v>
      </c>
      <c r="F71">
        <v>0</v>
      </c>
      <c r="G71">
        <v>24.906600000000001</v>
      </c>
      <c r="H71">
        <v>99.993600000000001</v>
      </c>
      <c r="I71">
        <v>100</v>
      </c>
      <c r="J71">
        <v>1.7472399999999999</v>
      </c>
      <c r="K71">
        <v>5.3913200000000001E-2</v>
      </c>
      <c r="L71">
        <v>0.92765399999999998</v>
      </c>
      <c r="M71" t="s">
        <v>13</v>
      </c>
    </row>
    <row r="72" spans="1:13" x14ac:dyDescent="0.25">
      <c r="A72" t="s">
        <v>84</v>
      </c>
      <c r="B72">
        <v>197.84800000000001</v>
      </c>
      <c r="C72">
        <v>170.97800000000001</v>
      </c>
      <c r="D72">
        <v>92.985500000000002</v>
      </c>
      <c r="E72">
        <v>52.624899999999997</v>
      </c>
      <c r="F72">
        <v>0</v>
      </c>
      <c r="G72">
        <v>26.869900000000001</v>
      </c>
      <c r="H72">
        <v>99.997200000000007</v>
      </c>
      <c r="I72">
        <v>100</v>
      </c>
      <c r="J72">
        <v>1.71759</v>
      </c>
      <c r="K72">
        <v>5.9088099999999998E-2</v>
      </c>
      <c r="L72">
        <v>0.92935100000000004</v>
      </c>
      <c r="M72" t="s">
        <v>13</v>
      </c>
    </row>
    <row r="73" spans="1:13" x14ac:dyDescent="0.25">
      <c r="A73" t="s">
        <v>85</v>
      </c>
      <c r="B73">
        <v>187.81200000000001</v>
      </c>
      <c r="C73">
        <v>166.72800000000001</v>
      </c>
      <c r="D73">
        <v>93.065899999999999</v>
      </c>
      <c r="E73">
        <v>52.640999999999998</v>
      </c>
      <c r="F73">
        <v>0</v>
      </c>
      <c r="G73">
        <v>21.084099999999999</v>
      </c>
      <c r="H73">
        <v>99.996399999999994</v>
      </c>
      <c r="I73">
        <v>100</v>
      </c>
      <c r="J73">
        <v>1.8093699999999999</v>
      </c>
      <c r="K73">
        <v>6.3046199999999997E-2</v>
      </c>
      <c r="L73">
        <v>0.92758499999999999</v>
      </c>
      <c r="M73" t="s">
        <v>13</v>
      </c>
    </row>
    <row r="74" spans="1:13" x14ac:dyDescent="0.25">
      <c r="A74" t="s">
        <v>86</v>
      </c>
      <c r="B74">
        <v>191.31200000000001</v>
      </c>
      <c r="C74">
        <v>168.22200000000001</v>
      </c>
      <c r="D74">
        <v>93.024100000000004</v>
      </c>
      <c r="E74">
        <v>52.645899999999997</v>
      </c>
      <c r="F74">
        <v>0</v>
      </c>
      <c r="G74">
        <v>23.0898</v>
      </c>
      <c r="H74">
        <v>99.998000000000005</v>
      </c>
      <c r="I74">
        <v>100</v>
      </c>
      <c r="J74">
        <v>1.77627</v>
      </c>
      <c r="K74">
        <v>5.4563199999999999E-2</v>
      </c>
      <c r="L74">
        <v>0.93181099999999994</v>
      </c>
      <c r="M74" t="s">
        <v>13</v>
      </c>
    </row>
    <row r="75" spans="1:13" x14ac:dyDescent="0.25">
      <c r="A75" t="s">
        <v>87</v>
      </c>
      <c r="B75">
        <v>191.392</v>
      </c>
      <c r="C75">
        <v>168.30099999999999</v>
      </c>
      <c r="D75">
        <v>93.003100000000003</v>
      </c>
      <c r="E75">
        <v>52.704099999999997</v>
      </c>
      <c r="F75">
        <v>0</v>
      </c>
      <c r="G75">
        <v>23.090699999999998</v>
      </c>
      <c r="H75">
        <v>99.997600000000006</v>
      </c>
      <c r="I75">
        <v>100</v>
      </c>
      <c r="J75">
        <v>1.7755300000000001</v>
      </c>
      <c r="K75">
        <v>5.9018599999999997E-2</v>
      </c>
      <c r="L75">
        <v>0.93168200000000001</v>
      </c>
      <c r="M75" t="s">
        <v>13</v>
      </c>
    </row>
    <row r="76" spans="1:13" x14ac:dyDescent="0.25">
      <c r="A76" t="s">
        <v>88</v>
      </c>
      <c r="B76">
        <v>198.33500000000001</v>
      </c>
      <c r="C76">
        <v>170.857</v>
      </c>
      <c r="D76">
        <v>93.245900000000006</v>
      </c>
      <c r="E76">
        <v>52.667400000000001</v>
      </c>
      <c r="F76">
        <v>0</v>
      </c>
      <c r="G76">
        <v>27.477499999999999</v>
      </c>
      <c r="H76">
        <v>99.998400000000004</v>
      </c>
      <c r="I76">
        <v>100</v>
      </c>
      <c r="J76">
        <v>1.7133700000000001</v>
      </c>
      <c r="K76">
        <v>5.5804899999999998E-2</v>
      </c>
      <c r="L76">
        <v>0.93353799999999998</v>
      </c>
      <c r="M76" t="s">
        <v>13</v>
      </c>
    </row>
    <row r="77" spans="1:13" x14ac:dyDescent="0.25">
      <c r="A77" t="s">
        <v>89</v>
      </c>
      <c r="B77">
        <v>185.76499999999999</v>
      </c>
      <c r="C77">
        <v>165.81899999999999</v>
      </c>
      <c r="D77">
        <v>92.945599999999999</v>
      </c>
      <c r="E77">
        <v>52.6629</v>
      </c>
      <c r="F77">
        <v>0</v>
      </c>
      <c r="G77">
        <v>19.946100000000001</v>
      </c>
      <c r="H77">
        <v>99.997200000000007</v>
      </c>
      <c r="I77">
        <v>100</v>
      </c>
      <c r="J77">
        <v>1.8292999999999999</v>
      </c>
      <c r="K77">
        <v>6.2169599999999998E-2</v>
      </c>
      <c r="L77">
        <v>0.93183300000000002</v>
      </c>
      <c r="M77" t="s">
        <v>13</v>
      </c>
    </row>
    <row r="78" spans="1:13" x14ac:dyDescent="0.25">
      <c r="A78" t="s">
        <v>90</v>
      </c>
      <c r="B78">
        <v>191.11799999999999</v>
      </c>
      <c r="C78">
        <v>168.02799999999999</v>
      </c>
      <c r="D78">
        <v>92.9983</v>
      </c>
      <c r="E78">
        <v>52.6721</v>
      </c>
      <c r="F78">
        <v>0</v>
      </c>
      <c r="G78">
        <v>23.0899</v>
      </c>
      <c r="H78">
        <v>99.998400000000004</v>
      </c>
      <c r="I78">
        <v>100</v>
      </c>
      <c r="J78">
        <v>1.77807</v>
      </c>
      <c r="K78">
        <v>5.5019999999999999E-2</v>
      </c>
      <c r="L78">
        <v>0.931701</v>
      </c>
      <c r="M78" t="s">
        <v>13</v>
      </c>
    </row>
    <row r="79" spans="1:13" x14ac:dyDescent="0.25">
      <c r="A79" t="s">
        <v>91</v>
      </c>
      <c r="B79">
        <v>198.01300000000001</v>
      </c>
      <c r="C79">
        <v>170.5</v>
      </c>
      <c r="D79">
        <v>92.995500000000007</v>
      </c>
      <c r="E79">
        <v>52.674399999999999</v>
      </c>
      <c r="F79">
        <v>0</v>
      </c>
      <c r="G79">
        <v>27.512899999999998</v>
      </c>
      <c r="H79">
        <v>99.998000000000005</v>
      </c>
      <c r="I79">
        <v>100</v>
      </c>
      <c r="J79">
        <v>1.7161500000000001</v>
      </c>
      <c r="K79">
        <v>5.9527299999999998E-2</v>
      </c>
      <c r="L79">
        <v>0.93147000000000002</v>
      </c>
      <c r="M79" t="s">
        <v>13</v>
      </c>
    </row>
    <row r="80" spans="1:13" x14ac:dyDescent="0.25">
      <c r="A80" t="s">
        <v>92</v>
      </c>
      <c r="B80">
        <v>193.928</v>
      </c>
      <c r="C80">
        <v>169.27600000000001</v>
      </c>
      <c r="D80">
        <v>93.048699999999997</v>
      </c>
      <c r="E80">
        <v>52.665500000000002</v>
      </c>
      <c r="F80">
        <v>0</v>
      </c>
      <c r="G80">
        <v>24.6525</v>
      </c>
      <c r="H80">
        <v>99.995599999999996</v>
      </c>
      <c r="I80">
        <v>100</v>
      </c>
      <c r="J80">
        <v>1.7523</v>
      </c>
      <c r="K80">
        <v>7.6097399999999996E-2</v>
      </c>
      <c r="L80">
        <v>0.93182100000000001</v>
      </c>
      <c r="M80" t="s">
        <v>13</v>
      </c>
    </row>
    <row r="81" spans="1:13" x14ac:dyDescent="0.25">
      <c r="A81" t="s">
        <v>93</v>
      </c>
      <c r="B81">
        <v>198.60599999999999</v>
      </c>
      <c r="C81">
        <v>171.58199999999999</v>
      </c>
      <c r="D81">
        <v>93.052199999999999</v>
      </c>
      <c r="E81">
        <v>52.662100000000002</v>
      </c>
      <c r="F81">
        <v>0</v>
      </c>
      <c r="G81">
        <v>27.024000000000001</v>
      </c>
      <c r="H81">
        <v>99.998400000000004</v>
      </c>
      <c r="I81">
        <v>100</v>
      </c>
      <c r="J81">
        <v>1.7110300000000001</v>
      </c>
      <c r="K81">
        <v>5.4068900000000003E-2</v>
      </c>
      <c r="L81">
        <v>0.93140000000000001</v>
      </c>
      <c r="M81" t="s">
        <v>13</v>
      </c>
    </row>
    <row r="82" spans="1:13" x14ac:dyDescent="0.25">
      <c r="A82" t="s">
        <v>94</v>
      </c>
      <c r="B82">
        <v>194.13399999999999</v>
      </c>
      <c r="C82">
        <v>169.15</v>
      </c>
      <c r="D82">
        <v>93.095299999999995</v>
      </c>
      <c r="E82">
        <v>52.670400000000001</v>
      </c>
      <c r="F82">
        <v>0</v>
      </c>
      <c r="G82">
        <v>24.983799999999999</v>
      </c>
      <c r="H82">
        <v>99.998000000000005</v>
      </c>
      <c r="I82">
        <v>100</v>
      </c>
      <c r="J82">
        <v>1.7504500000000001</v>
      </c>
      <c r="K82">
        <v>8.3266499999999993E-2</v>
      </c>
      <c r="L82">
        <v>0.93174100000000004</v>
      </c>
      <c r="M82" t="s">
        <v>13</v>
      </c>
    </row>
    <row r="83" spans="1:13" x14ac:dyDescent="0.25">
      <c r="A83" t="s">
        <v>95</v>
      </c>
      <c r="B83">
        <v>195.142</v>
      </c>
      <c r="C83">
        <v>169.661</v>
      </c>
      <c r="D83">
        <v>93.388599999999997</v>
      </c>
      <c r="E83">
        <v>52.686599999999999</v>
      </c>
      <c r="F83">
        <v>0</v>
      </c>
      <c r="G83">
        <v>25.480699999999999</v>
      </c>
      <c r="H83">
        <v>99.999600000000001</v>
      </c>
      <c r="I83">
        <v>100</v>
      </c>
      <c r="J83">
        <v>1.7414099999999999</v>
      </c>
      <c r="K83">
        <v>8.3256200000000002E-2</v>
      </c>
      <c r="L83">
        <v>0.93086100000000005</v>
      </c>
      <c r="M83" t="s">
        <v>13</v>
      </c>
    </row>
    <row r="84" spans="1:13" x14ac:dyDescent="0.25">
      <c r="A84" t="s">
        <v>96</v>
      </c>
      <c r="B84">
        <v>195.94399999999999</v>
      </c>
      <c r="C84">
        <v>170.09200000000001</v>
      </c>
      <c r="D84">
        <v>93.462100000000007</v>
      </c>
      <c r="E84">
        <v>52.681600000000003</v>
      </c>
      <c r="F84">
        <v>0</v>
      </c>
      <c r="G84">
        <v>25.851400000000002</v>
      </c>
      <c r="H84">
        <v>99.998000000000005</v>
      </c>
      <c r="I84">
        <v>100</v>
      </c>
      <c r="J84">
        <v>1.73428</v>
      </c>
      <c r="K84">
        <v>5.47237E-2</v>
      </c>
      <c r="L84">
        <v>0.93155399999999999</v>
      </c>
      <c r="M84" t="s">
        <v>13</v>
      </c>
    </row>
    <row r="85" spans="1:13" x14ac:dyDescent="0.25">
      <c r="A85" t="s">
        <v>97</v>
      </c>
      <c r="B85">
        <v>198.22399999999999</v>
      </c>
      <c r="C85">
        <v>171.30199999999999</v>
      </c>
      <c r="D85">
        <v>93.580200000000005</v>
      </c>
      <c r="E85">
        <v>52.680900000000001</v>
      </c>
      <c r="F85">
        <v>0</v>
      </c>
      <c r="G85">
        <v>26.921800000000001</v>
      </c>
      <c r="H85">
        <v>99.999600000000001</v>
      </c>
      <c r="I85">
        <v>100</v>
      </c>
      <c r="J85">
        <v>1.7143299999999999</v>
      </c>
      <c r="K85">
        <v>5.4095999999999998E-2</v>
      </c>
      <c r="L85">
        <v>0.93178300000000003</v>
      </c>
      <c r="M85" t="s">
        <v>13</v>
      </c>
    </row>
    <row r="86" spans="1:13" x14ac:dyDescent="0.25">
      <c r="A86" t="s">
        <v>98</v>
      </c>
      <c r="B86">
        <v>186.34200000000001</v>
      </c>
      <c r="C86">
        <v>166.17599999999999</v>
      </c>
      <c r="D86">
        <v>93.609899999999996</v>
      </c>
      <c r="E86">
        <v>52.694800000000001</v>
      </c>
      <c r="F86">
        <v>0</v>
      </c>
      <c r="G86">
        <v>20.164999999999999</v>
      </c>
      <c r="H86">
        <v>99.998400000000004</v>
      </c>
      <c r="I86">
        <v>100</v>
      </c>
      <c r="J86">
        <v>1.82365</v>
      </c>
      <c r="K86">
        <v>5.4276900000000003E-2</v>
      </c>
      <c r="L86">
        <v>0.93181499999999995</v>
      </c>
      <c r="M86" t="s">
        <v>13</v>
      </c>
    </row>
    <row r="87" spans="1:13" x14ac:dyDescent="0.25">
      <c r="A87" t="s">
        <v>99</v>
      </c>
      <c r="B87">
        <v>194.49700000000001</v>
      </c>
      <c r="C87">
        <v>169.73500000000001</v>
      </c>
      <c r="D87">
        <v>93.6601</v>
      </c>
      <c r="E87">
        <v>52.716200000000001</v>
      </c>
      <c r="F87">
        <v>0</v>
      </c>
      <c r="G87">
        <v>24.761700000000001</v>
      </c>
      <c r="H87">
        <v>99.999200000000002</v>
      </c>
      <c r="I87">
        <v>100</v>
      </c>
      <c r="J87">
        <v>1.74718</v>
      </c>
      <c r="K87">
        <v>5.3934299999999998E-2</v>
      </c>
      <c r="L87">
        <v>0.93183300000000002</v>
      </c>
      <c r="M87" t="s">
        <v>13</v>
      </c>
    </row>
    <row r="88" spans="1:13" x14ac:dyDescent="0.25">
      <c r="A88" t="s">
        <v>100</v>
      </c>
      <c r="B88">
        <v>195.792</v>
      </c>
      <c r="C88">
        <v>170.172</v>
      </c>
      <c r="D88">
        <v>93.694400000000002</v>
      </c>
      <c r="E88">
        <v>52.72</v>
      </c>
      <c r="F88">
        <v>0</v>
      </c>
      <c r="G88">
        <v>25.620699999999999</v>
      </c>
      <c r="H88">
        <v>99.996399999999994</v>
      </c>
      <c r="I88">
        <v>100</v>
      </c>
      <c r="J88">
        <v>1.7356199999999999</v>
      </c>
      <c r="K88">
        <v>5.4155099999999998E-2</v>
      </c>
      <c r="L88">
        <v>0.93160399999999999</v>
      </c>
      <c r="M88" t="s">
        <v>13</v>
      </c>
    </row>
    <row r="89" spans="1:13" x14ac:dyDescent="0.25">
      <c r="A89" t="s">
        <v>101</v>
      </c>
      <c r="B89">
        <v>197.304</v>
      </c>
      <c r="C89">
        <v>171.12</v>
      </c>
      <c r="D89">
        <v>93.8279</v>
      </c>
      <c r="E89">
        <v>52.713299999999997</v>
      </c>
      <c r="F89">
        <v>0</v>
      </c>
      <c r="G89">
        <v>26.184000000000001</v>
      </c>
      <c r="H89">
        <v>99.998400000000004</v>
      </c>
      <c r="I89">
        <v>100</v>
      </c>
      <c r="J89">
        <v>1.7223200000000001</v>
      </c>
      <c r="K89">
        <v>5.4837799999999999E-2</v>
      </c>
      <c r="L89">
        <v>0.93172900000000003</v>
      </c>
      <c r="M89" t="s">
        <v>13</v>
      </c>
    </row>
    <row r="90" spans="1:13" x14ac:dyDescent="0.25">
      <c r="A90" t="s">
        <v>102</v>
      </c>
      <c r="B90">
        <v>195.51900000000001</v>
      </c>
      <c r="C90">
        <v>170.512</v>
      </c>
      <c r="D90">
        <v>93.833299999999994</v>
      </c>
      <c r="E90">
        <v>52.730400000000003</v>
      </c>
      <c r="F90">
        <v>0</v>
      </c>
      <c r="G90">
        <v>25.0076</v>
      </c>
      <c r="H90">
        <v>99.999600000000001</v>
      </c>
      <c r="I90">
        <v>100</v>
      </c>
      <c r="J90">
        <v>1.73804</v>
      </c>
      <c r="K90">
        <v>5.4071800000000003E-2</v>
      </c>
      <c r="L90">
        <v>0.94853500000000002</v>
      </c>
      <c r="M90" t="s">
        <v>13</v>
      </c>
    </row>
    <row r="91" spans="1:13" x14ac:dyDescent="0.25">
      <c r="A91" t="s">
        <v>103</v>
      </c>
      <c r="B91">
        <v>198.62</v>
      </c>
      <c r="C91">
        <v>171.82900000000001</v>
      </c>
      <c r="D91">
        <v>94.135400000000004</v>
      </c>
      <c r="E91">
        <v>52.714199999999998</v>
      </c>
      <c r="F91">
        <v>0</v>
      </c>
      <c r="G91">
        <v>26.790700000000001</v>
      </c>
      <c r="H91">
        <v>99.999600000000001</v>
      </c>
      <c r="I91">
        <v>100</v>
      </c>
      <c r="J91">
        <v>1.7109099999999999</v>
      </c>
      <c r="K91">
        <v>5.3928999999999998E-2</v>
      </c>
      <c r="L91">
        <v>0.95914500000000003</v>
      </c>
      <c r="M91" t="s">
        <v>13</v>
      </c>
    </row>
    <row r="92" spans="1:13" x14ac:dyDescent="0.25">
      <c r="A92" t="s">
        <v>104</v>
      </c>
      <c r="B92">
        <v>189.434</v>
      </c>
      <c r="C92">
        <v>167.91499999999999</v>
      </c>
      <c r="D92">
        <v>94.02</v>
      </c>
      <c r="E92">
        <v>52.743499999999997</v>
      </c>
      <c r="F92">
        <v>0</v>
      </c>
      <c r="G92">
        <v>21.5197</v>
      </c>
      <c r="H92">
        <v>100</v>
      </c>
      <c r="I92">
        <v>100</v>
      </c>
      <c r="J92">
        <v>1.7938700000000001</v>
      </c>
      <c r="K92">
        <v>5.4065000000000002E-2</v>
      </c>
      <c r="L92">
        <v>0.93726799999999999</v>
      </c>
      <c r="M92" t="s">
        <v>13</v>
      </c>
    </row>
    <row r="93" spans="1:13" x14ac:dyDescent="0.25">
      <c r="A93" t="s">
        <v>105</v>
      </c>
      <c r="B93">
        <v>196.29900000000001</v>
      </c>
      <c r="C93">
        <v>170.62200000000001</v>
      </c>
      <c r="D93">
        <v>94.261099999999999</v>
      </c>
      <c r="E93">
        <v>52.7423</v>
      </c>
      <c r="F93">
        <v>0</v>
      </c>
      <c r="G93">
        <v>25.677499999999998</v>
      </c>
      <c r="H93">
        <v>99.998800000000003</v>
      </c>
      <c r="I93">
        <v>100</v>
      </c>
      <c r="J93">
        <v>1.7311399999999999</v>
      </c>
      <c r="K93">
        <v>3.0761699999999999E-2</v>
      </c>
      <c r="L93">
        <v>0.95691000000000004</v>
      </c>
      <c r="M93" t="s">
        <v>13</v>
      </c>
    </row>
    <row r="94" spans="1:13" x14ac:dyDescent="0.25">
      <c r="A94" t="s">
        <v>106</v>
      </c>
      <c r="B94">
        <v>194.66</v>
      </c>
      <c r="C94">
        <v>170.30099999999999</v>
      </c>
      <c r="D94">
        <v>94.100999999999999</v>
      </c>
      <c r="E94">
        <v>52.759599999999999</v>
      </c>
      <c r="F94">
        <v>0</v>
      </c>
      <c r="G94">
        <v>24.3584</v>
      </c>
      <c r="H94">
        <v>99.998800000000003</v>
      </c>
      <c r="I94">
        <v>100</v>
      </c>
      <c r="J94">
        <v>1.7457199999999999</v>
      </c>
      <c r="K94">
        <v>5.3918300000000002E-2</v>
      </c>
      <c r="L94">
        <v>0.93183300000000002</v>
      </c>
      <c r="M94" t="s">
        <v>13</v>
      </c>
    </row>
    <row r="95" spans="1:13" x14ac:dyDescent="0.25">
      <c r="A95" t="s">
        <v>107</v>
      </c>
      <c r="B95">
        <v>197.65600000000001</v>
      </c>
      <c r="C95">
        <v>171.60499999999999</v>
      </c>
      <c r="D95">
        <v>94.122699999999995</v>
      </c>
      <c r="E95">
        <v>52.731200000000001</v>
      </c>
      <c r="F95">
        <v>0</v>
      </c>
      <c r="G95">
        <v>26.051100000000002</v>
      </c>
      <c r="H95">
        <v>99.998000000000005</v>
      </c>
      <c r="I95">
        <v>100</v>
      </c>
      <c r="J95">
        <v>1.7192499999999999</v>
      </c>
      <c r="K95">
        <v>5.3920200000000001E-2</v>
      </c>
      <c r="L95">
        <v>0.93183199999999999</v>
      </c>
      <c r="M95" t="s">
        <v>13</v>
      </c>
    </row>
    <row r="96" spans="1:13" x14ac:dyDescent="0.25">
      <c r="A96" t="s">
        <v>108</v>
      </c>
      <c r="B96">
        <v>198.86</v>
      </c>
      <c r="C96">
        <v>171.98400000000001</v>
      </c>
      <c r="D96">
        <v>93.974199999999996</v>
      </c>
      <c r="E96">
        <v>52.732700000000001</v>
      </c>
      <c r="F96">
        <v>0</v>
      </c>
      <c r="G96">
        <v>26.875599999999999</v>
      </c>
      <c r="H96">
        <v>99.998000000000005</v>
      </c>
      <c r="I96">
        <v>100</v>
      </c>
      <c r="J96">
        <v>1.70885</v>
      </c>
      <c r="K96">
        <v>5.3911599999999997E-2</v>
      </c>
      <c r="L96">
        <v>0.94485600000000003</v>
      </c>
      <c r="M96" t="s">
        <v>13</v>
      </c>
    </row>
    <row r="97" spans="1:17" x14ac:dyDescent="0.25">
      <c r="A97" t="s">
        <v>109</v>
      </c>
      <c r="B97">
        <v>189.078</v>
      </c>
      <c r="C97">
        <v>167.75200000000001</v>
      </c>
      <c r="D97">
        <v>93.950299999999999</v>
      </c>
      <c r="E97">
        <v>52.772100000000002</v>
      </c>
      <c r="F97">
        <v>0</v>
      </c>
      <c r="G97">
        <v>21.326000000000001</v>
      </c>
      <c r="H97">
        <v>99.997600000000006</v>
      </c>
      <c r="I97">
        <v>100</v>
      </c>
      <c r="J97">
        <v>1.7972600000000001</v>
      </c>
      <c r="K97">
        <v>5.3910300000000001E-2</v>
      </c>
      <c r="L97">
        <v>0.95520700000000003</v>
      </c>
      <c r="M97" t="s">
        <v>13</v>
      </c>
    </row>
    <row r="98" spans="1:17" x14ac:dyDescent="0.25">
      <c r="A98" t="s">
        <v>110</v>
      </c>
      <c r="B98">
        <v>192.63900000000001</v>
      </c>
      <c r="C98">
        <v>169.31800000000001</v>
      </c>
      <c r="D98">
        <v>94.014700000000005</v>
      </c>
      <c r="E98">
        <v>52.808700000000002</v>
      </c>
      <c r="F98">
        <v>0</v>
      </c>
      <c r="G98">
        <v>23.320399999999999</v>
      </c>
      <c r="H98">
        <v>99.998400000000004</v>
      </c>
      <c r="I98">
        <v>100</v>
      </c>
      <c r="J98">
        <v>1.76403</v>
      </c>
      <c r="K98">
        <v>3.1955400000000002E-2</v>
      </c>
      <c r="L98">
        <v>0.93183199999999999</v>
      </c>
      <c r="M98" t="s">
        <v>13</v>
      </c>
    </row>
    <row r="99" spans="1:17" x14ac:dyDescent="0.25">
      <c r="A99" t="s">
        <v>111</v>
      </c>
      <c r="B99">
        <v>193.31</v>
      </c>
      <c r="C99">
        <v>169.505</v>
      </c>
      <c r="D99">
        <v>93.990200000000002</v>
      </c>
      <c r="E99">
        <v>52.784199999999998</v>
      </c>
      <c r="F99">
        <v>0</v>
      </c>
      <c r="G99">
        <v>23.8048</v>
      </c>
      <c r="H99">
        <v>99.998800000000003</v>
      </c>
      <c r="I99">
        <v>100</v>
      </c>
      <c r="J99">
        <v>1.7579100000000001</v>
      </c>
      <c r="K99">
        <v>5.3964900000000003E-2</v>
      </c>
      <c r="L99">
        <v>0.931836</v>
      </c>
      <c r="M99" t="s">
        <v>13</v>
      </c>
    </row>
    <row r="100" spans="1:17" x14ac:dyDescent="0.25">
      <c r="A100" t="s">
        <v>112</v>
      </c>
      <c r="B100">
        <v>198.07</v>
      </c>
      <c r="C100">
        <v>171.56899999999999</v>
      </c>
      <c r="D100">
        <v>94.037000000000006</v>
      </c>
      <c r="E100">
        <v>52.779800000000002</v>
      </c>
      <c r="F100">
        <v>0</v>
      </c>
      <c r="G100">
        <v>26.5002</v>
      </c>
      <c r="H100">
        <v>99.999200000000002</v>
      </c>
      <c r="I100">
        <v>100</v>
      </c>
      <c r="J100">
        <v>1.71566</v>
      </c>
      <c r="K100">
        <v>6.50366E-2</v>
      </c>
      <c r="L100">
        <v>0.931836</v>
      </c>
      <c r="M100" t="s">
        <v>13</v>
      </c>
    </row>
    <row r="101" spans="1:17" x14ac:dyDescent="0.25">
      <c r="A101" t="s">
        <v>113</v>
      </c>
      <c r="B101">
        <v>199.54300000000001</v>
      </c>
      <c r="C101">
        <v>172.44399999999999</v>
      </c>
      <c r="D101">
        <v>94.247699999999995</v>
      </c>
      <c r="E101">
        <v>52.801099999999998</v>
      </c>
      <c r="F101">
        <v>0</v>
      </c>
      <c r="G101">
        <v>27.099699999999999</v>
      </c>
      <c r="H101">
        <v>99.998000000000005</v>
      </c>
      <c r="I101">
        <v>100</v>
      </c>
      <c r="J101">
        <v>1.70299</v>
      </c>
      <c r="K101">
        <v>5.3910899999999998E-2</v>
      </c>
      <c r="L101">
        <v>0.93173300000000003</v>
      </c>
      <c r="M101" t="s">
        <v>13</v>
      </c>
    </row>
    <row r="102" spans="1:17" x14ac:dyDescent="0.25">
      <c r="A102" t="s">
        <v>0</v>
      </c>
      <c r="B102" t="s">
        <v>124</v>
      </c>
      <c r="C102" t="s">
        <v>1</v>
      </c>
      <c r="D102" t="s">
        <v>2</v>
      </c>
      <c r="E102" t="s">
        <v>123</v>
      </c>
      <c r="F102" t="s">
        <v>4</v>
      </c>
      <c r="G102" t="s">
        <v>5</v>
      </c>
      <c r="H102" t="s">
        <v>125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249.53</v>
      </c>
      <c r="C103">
        <v>230.001</v>
      </c>
      <c r="D103">
        <v>4.9054200000000003</v>
      </c>
      <c r="E103">
        <v>67.942599999999999</v>
      </c>
      <c r="F103">
        <v>118.753</v>
      </c>
      <c r="G103">
        <v>19.529</v>
      </c>
      <c r="H103">
        <v>99.998800000000003</v>
      </c>
      <c r="I103">
        <v>100</v>
      </c>
      <c r="J103">
        <v>1.3367599999999999</v>
      </c>
      <c r="K103">
        <v>7.5389499999999998E-2</v>
      </c>
      <c r="L103">
        <v>0.93179000000000001</v>
      </c>
      <c r="M103" t="s">
        <v>13</v>
      </c>
    </row>
    <row r="104" spans="1:17" x14ac:dyDescent="0.25">
      <c r="A104" t="s">
        <v>15</v>
      </c>
      <c r="B104">
        <v>250.215</v>
      </c>
      <c r="C104">
        <v>230.52699999999999</v>
      </c>
      <c r="D104">
        <v>4.9493499999999999</v>
      </c>
      <c r="E104">
        <v>67.880700000000004</v>
      </c>
      <c r="F104">
        <v>118.727</v>
      </c>
      <c r="G104">
        <v>19.688400000000001</v>
      </c>
      <c r="H104">
        <v>99.997600000000006</v>
      </c>
      <c r="I104">
        <v>100</v>
      </c>
      <c r="J104">
        <v>1.3331</v>
      </c>
      <c r="K104">
        <v>8.3257100000000001E-2</v>
      </c>
      <c r="L104">
        <v>0.93181499999999995</v>
      </c>
      <c r="M104" t="s">
        <v>13</v>
      </c>
    </row>
    <row r="105" spans="1:17" x14ac:dyDescent="0.25">
      <c r="A105" t="s">
        <v>16</v>
      </c>
      <c r="B105">
        <v>250.24700000000001</v>
      </c>
      <c r="C105">
        <v>230.46199999999999</v>
      </c>
      <c r="D105">
        <v>4.9267000000000003</v>
      </c>
      <c r="E105">
        <v>67.935699999999997</v>
      </c>
      <c r="F105">
        <v>118.643</v>
      </c>
      <c r="G105">
        <v>19.784199999999998</v>
      </c>
      <c r="H105">
        <v>99.996399999999994</v>
      </c>
      <c r="I105">
        <v>100</v>
      </c>
      <c r="J105">
        <v>1.3329299999999999</v>
      </c>
      <c r="K105">
        <v>8.3255599999999999E-2</v>
      </c>
      <c r="L105">
        <v>0.92877399999999999</v>
      </c>
      <c r="M105" t="s">
        <v>13</v>
      </c>
    </row>
    <row r="106" spans="1:17" x14ac:dyDescent="0.25">
      <c r="A106" t="s">
        <v>17</v>
      </c>
      <c r="B106">
        <v>250.38399999999999</v>
      </c>
      <c r="C106">
        <v>230.482</v>
      </c>
      <c r="D106">
        <v>4.9031799999999999</v>
      </c>
      <c r="E106">
        <v>67.936400000000006</v>
      </c>
      <c r="F106">
        <v>118.611</v>
      </c>
      <c r="G106">
        <v>19.9025</v>
      </c>
      <c r="H106">
        <v>99.999600000000001</v>
      </c>
      <c r="I106">
        <v>100</v>
      </c>
      <c r="J106">
        <v>1.3322000000000001</v>
      </c>
      <c r="K106">
        <v>8.32566E-2</v>
      </c>
      <c r="L106">
        <v>0.92720499999999995</v>
      </c>
      <c r="M106" t="s">
        <v>13</v>
      </c>
    </row>
    <row r="107" spans="1:17" x14ac:dyDescent="0.25">
      <c r="A107" t="s">
        <v>18</v>
      </c>
      <c r="B107">
        <v>250.233</v>
      </c>
      <c r="C107">
        <v>230.43199999999999</v>
      </c>
      <c r="D107">
        <v>4.9212899999999999</v>
      </c>
      <c r="E107">
        <v>67.926699999999997</v>
      </c>
      <c r="F107">
        <v>118.486</v>
      </c>
      <c r="G107">
        <v>19.800799999999999</v>
      </c>
      <c r="H107">
        <v>99.996399999999994</v>
      </c>
      <c r="I107">
        <v>100</v>
      </c>
      <c r="J107">
        <v>1.33301</v>
      </c>
      <c r="K107">
        <v>8.3319299999999999E-2</v>
      </c>
      <c r="L107">
        <v>0.93170200000000003</v>
      </c>
      <c r="M107" t="s">
        <v>13</v>
      </c>
    </row>
    <row r="108" spans="1:17" x14ac:dyDescent="0.25">
      <c r="A108" t="s">
        <v>19</v>
      </c>
      <c r="B108">
        <v>250.012</v>
      </c>
      <c r="C108">
        <v>230.297</v>
      </c>
      <c r="D108">
        <v>4.9330600000000002</v>
      </c>
      <c r="E108">
        <v>67.923000000000002</v>
      </c>
      <c r="F108">
        <v>118.71</v>
      </c>
      <c r="G108">
        <v>19.7148</v>
      </c>
      <c r="H108">
        <v>99.997600000000006</v>
      </c>
      <c r="I108">
        <v>100</v>
      </c>
      <c r="J108">
        <v>1.33419</v>
      </c>
      <c r="K108">
        <v>8.3266900000000005E-2</v>
      </c>
      <c r="L108">
        <v>0.94796999999999998</v>
      </c>
      <c r="M108" t="s">
        <v>13</v>
      </c>
    </row>
    <row r="109" spans="1:17" x14ac:dyDescent="0.25">
      <c r="A109" t="s">
        <v>20</v>
      </c>
      <c r="B109">
        <v>250.238</v>
      </c>
      <c r="C109">
        <v>230.303</v>
      </c>
      <c r="D109">
        <v>4.8897700000000004</v>
      </c>
      <c r="E109">
        <v>67.913200000000003</v>
      </c>
      <c r="F109">
        <v>118.34699999999999</v>
      </c>
      <c r="G109">
        <v>19.934899999999999</v>
      </c>
      <c r="H109">
        <v>99.997200000000007</v>
      </c>
      <c r="I109">
        <v>100</v>
      </c>
      <c r="J109">
        <v>1.3329800000000001</v>
      </c>
      <c r="K109">
        <v>8.3255800000000005E-2</v>
      </c>
      <c r="L109">
        <v>0.931118</v>
      </c>
      <c r="M109" t="s">
        <v>13</v>
      </c>
    </row>
    <row r="110" spans="1:17" x14ac:dyDescent="0.25">
      <c r="A110" t="s">
        <v>21</v>
      </c>
      <c r="B110">
        <v>250.23</v>
      </c>
      <c r="C110">
        <v>230.685</v>
      </c>
      <c r="D110">
        <v>4.9183199999999996</v>
      </c>
      <c r="E110">
        <v>67.900899999999993</v>
      </c>
      <c r="F110">
        <v>118.70699999999999</v>
      </c>
      <c r="G110">
        <v>19.544899999999998</v>
      </c>
      <c r="H110">
        <v>99.995999999999995</v>
      </c>
      <c r="I110">
        <v>100</v>
      </c>
      <c r="J110">
        <v>1.3330299999999999</v>
      </c>
      <c r="K110">
        <v>6.2986399999999998E-2</v>
      </c>
      <c r="L110">
        <v>0.93164999999999998</v>
      </c>
      <c r="M110" t="s">
        <v>13</v>
      </c>
    </row>
    <row r="111" spans="1:17" x14ac:dyDescent="0.25">
      <c r="A111" t="s">
        <v>22</v>
      </c>
      <c r="B111">
        <v>249.958</v>
      </c>
      <c r="C111">
        <v>230.45500000000001</v>
      </c>
      <c r="D111">
        <v>4.9321099999999998</v>
      </c>
      <c r="E111">
        <v>67.944500000000005</v>
      </c>
      <c r="F111">
        <v>118.81699999999999</v>
      </c>
      <c r="G111">
        <v>19.502300000000002</v>
      </c>
      <c r="H111">
        <v>99.999200000000002</v>
      </c>
      <c r="I111">
        <v>100</v>
      </c>
      <c r="J111">
        <v>1.3344800000000001</v>
      </c>
      <c r="K111">
        <v>8.3456100000000005E-2</v>
      </c>
      <c r="L111">
        <v>0.93170600000000003</v>
      </c>
      <c r="M111" t="s">
        <v>13</v>
      </c>
    </row>
    <row r="112" spans="1:17" x14ac:dyDescent="0.25">
      <c r="A112" t="s">
        <v>23</v>
      </c>
      <c r="B112">
        <v>249.74700000000001</v>
      </c>
      <c r="C112">
        <v>230.05799999999999</v>
      </c>
      <c r="D112">
        <v>4.9401000000000002</v>
      </c>
      <c r="E112">
        <v>67.895399999999995</v>
      </c>
      <c r="F112">
        <v>118.651</v>
      </c>
      <c r="G112">
        <v>19.689</v>
      </c>
      <c r="H112">
        <v>99.998800000000003</v>
      </c>
      <c r="I112">
        <v>100</v>
      </c>
      <c r="J112">
        <v>1.3355999999999999</v>
      </c>
      <c r="K112">
        <v>5.6562099999999997E-2</v>
      </c>
      <c r="L112">
        <v>0.93182399999999999</v>
      </c>
      <c r="M112" t="s">
        <v>13</v>
      </c>
    </row>
    <row r="113" spans="1:13" x14ac:dyDescent="0.25">
      <c r="A113" t="s">
        <v>24</v>
      </c>
      <c r="B113">
        <v>250.20599999999999</v>
      </c>
      <c r="C113">
        <v>230.52199999999999</v>
      </c>
      <c r="D113">
        <v>4.8986999999999998</v>
      </c>
      <c r="E113">
        <v>67.941400000000002</v>
      </c>
      <c r="F113">
        <v>118.643</v>
      </c>
      <c r="G113">
        <v>19.683199999999999</v>
      </c>
      <c r="H113">
        <v>99.997200000000007</v>
      </c>
      <c r="I113">
        <v>100</v>
      </c>
      <c r="J113">
        <v>1.3331500000000001</v>
      </c>
      <c r="K113">
        <v>7.4261199999999999E-2</v>
      </c>
      <c r="L113">
        <v>0.931114</v>
      </c>
      <c r="M113" t="s">
        <v>13</v>
      </c>
    </row>
    <row r="114" spans="1:13" x14ac:dyDescent="0.25">
      <c r="A114" t="s">
        <v>25</v>
      </c>
      <c r="B114">
        <v>250.352</v>
      </c>
      <c r="C114">
        <v>230.77199999999999</v>
      </c>
      <c r="D114">
        <v>4.9144100000000002</v>
      </c>
      <c r="E114">
        <v>67.919499999999999</v>
      </c>
      <c r="F114">
        <v>119.123</v>
      </c>
      <c r="G114">
        <v>19.580100000000002</v>
      </c>
      <c r="H114">
        <v>99.999600000000001</v>
      </c>
      <c r="I114">
        <v>100</v>
      </c>
      <c r="J114">
        <v>1.3323700000000001</v>
      </c>
      <c r="K114">
        <v>6.8432599999999996E-2</v>
      </c>
      <c r="L114">
        <v>0.931836</v>
      </c>
      <c r="M114" t="s">
        <v>13</v>
      </c>
    </row>
    <row r="115" spans="1:13" x14ac:dyDescent="0.25">
      <c r="A115" t="s">
        <v>26</v>
      </c>
      <c r="B115">
        <v>251.08099999999999</v>
      </c>
      <c r="C115">
        <v>231.30799999999999</v>
      </c>
      <c r="D115">
        <v>4.9256099999999998</v>
      </c>
      <c r="E115">
        <v>67.949600000000004</v>
      </c>
      <c r="F115">
        <v>118.947</v>
      </c>
      <c r="G115">
        <v>19.773599999999998</v>
      </c>
      <c r="H115">
        <v>99.998400000000004</v>
      </c>
      <c r="I115">
        <v>100</v>
      </c>
      <c r="J115">
        <v>1.3285</v>
      </c>
      <c r="K115">
        <v>6.3352099999999995E-2</v>
      </c>
      <c r="L115">
        <v>0.92385399999999995</v>
      </c>
      <c r="M115" t="s">
        <v>13</v>
      </c>
    </row>
    <row r="116" spans="1:13" x14ac:dyDescent="0.25">
      <c r="A116" t="s">
        <v>27</v>
      </c>
      <c r="B116">
        <v>250.37299999999999</v>
      </c>
      <c r="C116">
        <v>230.595</v>
      </c>
      <c r="D116">
        <v>4.9107900000000004</v>
      </c>
      <c r="E116">
        <v>67.950599999999994</v>
      </c>
      <c r="F116">
        <v>118.83799999999999</v>
      </c>
      <c r="G116">
        <v>19.7776</v>
      </c>
      <c r="H116">
        <v>99.998400000000004</v>
      </c>
      <c r="I116">
        <v>100</v>
      </c>
      <c r="J116">
        <v>1.33226</v>
      </c>
      <c r="K116">
        <v>5.4450900000000003E-2</v>
      </c>
      <c r="L116">
        <v>0.93183700000000003</v>
      </c>
      <c r="M116" t="s">
        <v>13</v>
      </c>
    </row>
    <row r="117" spans="1:13" x14ac:dyDescent="0.25">
      <c r="A117" t="s">
        <v>28</v>
      </c>
      <c r="B117">
        <v>250.55799999999999</v>
      </c>
      <c r="C117">
        <v>231.12899999999999</v>
      </c>
      <c r="D117">
        <v>4.9070799999999997</v>
      </c>
      <c r="E117">
        <v>67.903599999999997</v>
      </c>
      <c r="F117">
        <v>119.31100000000001</v>
      </c>
      <c r="G117">
        <v>19.428899999999999</v>
      </c>
      <c r="H117">
        <v>99.998000000000005</v>
      </c>
      <c r="I117">
        <v>100</v>
      </c>
      <c r="J117">
        <v>1.33128</v>
      </c>
      <c r="K117">
        <v>5.4017700000000002E-2</v>
      </c>
      <c r="L117">
        <v>0.93175799999999998</v>
      </c>
      <c r="M117" t="s">
        <v>13</v>
      </c>
    </row>
    <row r="118" spans="1:13" x14ac:dyDescent="0.25">
      <c r="A118" t="s">
        <v>29</v>
      </c>
      <c r="B118">
        <v>250.93</v>
      </c>
      <c r="C118">
        <v>231.261</v>
      </c>
      <c r="D118">
        <v>4.9164300000000001</v>
      </c>
      <c r="E118">
        <v>67.984099999999998</v>
      </c>
      <c r="F118">
        <v>119.121</v>
      </c>
      <c r="G118">
        <v>19.668500000000002</v>
      </c>
      <c r="H118">
        <v>99.998800000000003</v>
      </c>
      <c r="I118">
        <v>100</v>
      </c>
      <c r="J118">
        <v>1.32931</v>
      </c>
      <c r="K118">
        <v>6.6116599999999998E-2</v>
      </c>
      <c r="L118">
        <v>0.93147199999999997</v>
      </c>
      <c r="M118" t="s">
        <v>13</v>
      </c>
    </row>
    <row r="119" spans="1:13" x14ac:dyDescent="0.25">
      <c r="A119" t="s">
        <v>30</v>
      </c>
      <c r="B119">
        <v>250.13200000000001</v>
      </c>
      <c r="C119">
        <v>230.703</v>
      </c>
      <c r="D119">
        <v>4.9250699999999998</v>
      </c>
      <c r="E119">
        <v>67.9041</v>
      </c>
      <c r="F119">
        <v>119.371</v>
      </c>
      <c r="G119">
        <v>19.4283</v>
      </c>
      <c r="H119">
        <v>99.997600000000006</v>
      </c>
      <c r="I119">
        <v>100</v>
      </c>
      <c r="J119">
        <v>1.33355</v>
      </c>
      <c r="K119">
        <v>5.5690799999999999E-2</v>
      </c>
      <c r="L119">
        <v>0.94490600000000002</v>
      </c>
      <c r="M119" t="s">
        <v>13</v>
      </c>
    </row>
    <row r="120" spans="1:13" x14ac:dyDescent="0.25">
      <c r="A120" t="s">
        <v>31</v>
      </c>
      <c r="B120">
        <v>250.1</v>
      </c>
      <c r="C120">
        <v>230.548</v>
      </c>
      <c r="D120">
        <v>4.9056100000000002</v>
      </c>
      <c r="E120">
        <v>67.944000000000003</v>
      </c>
      <c r="F120">
        <v>119.145</v>
      </c>
      <c r="G120">
        <v>19.551500000000001</v>
      </c>
      <c r="H120">
        <v>99.999600000000001</v>
      </c>
      <c r="I120">
        <v>100</v>
      </c>
      <c r="J120">
        <v>1.33372</v>
      </c>
      <c r="K120">
        <v>5.7692399999999998E-2</v>
      </c>
      <c r="L120">
        <v>0.931751</v>
      </c>
      <c r="M120" t="s">
        <v>13</v>
      </c>
    </row>
    <row r="121" spans="1:13" x14ac:dyDescent="0.25">
      <c r="A121" t="s">
        <v>32</v>
      </c>
      <c r="B121">
        <v>251.08600000000001</v>
      </c>
      <c r="C121">
        <v>231.28399999999999</v>
      </c>
      <c r="D121">
        <v>4.91655</v>
      </c>
      <c r="E121">
        <v>67.9482</v>
      </c>
      <c r="F121">
        <v>119.312</v>
      </c>
      <c r="G121">
        <v>19.802600000000002</v>
      </c>
      <c r="H121">
        <v>100</v>
      </c>
      <c r="I121">
        <v>100</v>
      </c>
      <c r="J121">
        <v>1.3284800000000001</v>
      </c>
      <c r="K121">
        <v>3.4941399999999997E-2</v>
      </c>
      <c r="L121">
        <v>0.94220099999999996</v>
      </c>
      <c r="M121" t="s">
        <v>13</v>
      </c>
    </row>
    <row r="122" spans="1:13" x14ac:dyDescent="0.25">
      <c r="A122" t="s">
        <v>33</v>
      </c>
      <c r="B122">
        <v>251.233</v>
      </c>
      <c r="C122">
        <v>231.55</v>
      </c>
      <c r="D122">
        <v>4.9205199999999998</v>
      </c>
      <c r="E122">
        <v>67.922600000000003</v>
      </c>
      <c r="F122">
        <v>119.711</v>
      </c>
      <c r="G122">
        <v>19.683199999999999</v>
      </c>
      <c r="H122">
        <v>99.999600000000001</v>
      </c>
      <c r="I122">
        <v>100</v>
      </c>
      <c r="J122">
        <v>1.3277000000000001</v>
      </c>
      <c r="K122">
        <v>5.4593799999999998E-2</v>
      </c>
      <c r="L122">
        <v>0.93152400000000002</v>
      </c>
      <c r="M122" t="s">
        <v>13</v>
      </c>
    </row>
    <row r="123" spans="1:13" x14ac:dyDescent="0.25">
      <c r="A123" t="s">
        <v>34</v>
      </c>
      <c r="B123">
        <v>251.04300000000001</v>
      </c>
      <c r="C123">
        <v>231.584</v>
      </c>
      <c r="D123">
        <v>4.9281100000000002</v>
      </c>
      <c r="E123">
        <v>67.991100000000003</v>
      </c>
      <c r="F123">
        <v>119.355</v>
      </c>
      <c r="G123">
        <v>19.458200000000001</v>
      </c>
      <c r="H123">
        <v>99.999200000000002</v>
      </c>
      <c r="I123">
        <v>100</v>
      </c>
      <c r="J123">
        <v>1.3287100000000001</v>
      </c>
      <c r="K123">
        <v>5.4822200000000001E-2</v>
      </c>
      <c r="L123">
        <v>0.94761899999999999</v>
      </c>
      <c r="M123" t="s">
        <v>13</v>
      </c>
    </row>
    <row r="124" spans="1:13" x14ac:dyDescent="0.25">
      <c r="A124" t="s">
        <v>35</v>
      </c>
      <c r="B124">
        <v>250.89500000000001</v>
      </c>
      <c r="C124">
        <v>231.38</v>
      </c>
      <c r="D124">
        <v>4.9454500000000001</v>
      </c>
      <c r="E124">
        <v>67.968900000000005</v>
      </c>
      <c r="F124">
        <v>119.4</v>
      </c>
      <c r="G124">
        <v>19.515599999999999</v>
      </c>
      <c r="H124">
        <v>99.995999999999995</v>
      </c>
      <c r="I124">
        <v>100</v>
      </c>
      <c r="J124">
        <v>1.3294900000000001</v>
      </c>
      <c r="K124">
        <v>5.4034400000000003E-2</v>
      </c>
      <c r="L124">
        <v>0.93393599999999999</v>
      </c>
      <c r="M124" t="s">
        <v>13</v>
      </c>
    </row>
    <row r="125" spans="1:13" x14ac:dyDescent="0.25">
      <c r="A125" t="s">
        <v>36</v>
      </c>
      <c r="B125">
        <v>251.19200000000001</v>
      </c>
      <c r="C125">
        <v>231.40600000000001</v>
      </c>
      <c r="D125">
        <v>4.9277199999999999</v>
      </c>
      <c r="E125">
        <v>67.953199999999995</v>
      </c>
      <c r="F125">
        <v>119.455</v>
      </c>
      <c r="G125">
        <v>19.785699999999999</v>
      </c>
      <c r="H125">
        <v>99.999600000000001</v>
      </c>
      <c r="I125">
        <v>100</v>
      </c>
      <c r="J125">
        <v>1.32792</v>
      </c>
      <c r="K125">
        <v>5.8026399999999999E-2</v>
      </c>
      <c r="L125">
        <v>0.940388</v>
      </c>
      <c r="M125" t="s">
        <v>13</v>
      </c>
    </row>
    <row r="126" spans="1:13" x14ac:dyDescent="0.25">
      <c r="A126" t="s">
        <v>37</v>
      </c>
      <c r="B126">
        <v>251.303</v>
      </c>
      <c r="C126">
        <v>231.66200000000001</v>
      </c>
      <c r="D126">
        <v>4.9368400000000001</v>
      </c>
      <c r="E126">
        <v>67.939499999999995</v>
      </c>
      <c r="F126">
        <v>119.985</v>
      </c>
      <c r="G126">
        <v>19.641300000000001</v>
      </c>
      <c r="H126">
        <v>99.999200000000002</v>
      </c>
      <c r="I126">
        <v>100</v>
      </c>
      <c r="J126">
        <v>1.3273299999999999</v>
      </c>
      <c r="K126">
        <v>3.24213E-2</v>
      </c>
      <c r="L126">
        <v>0.93183300000000002</v>
      </c>
      <c r="M126" t="s">
        <v>13</v>
      </c>
    </row>
    <row r="127" spans="1:13" x14ac:dyDescent="0.25">
      <c r="A127" t="s">
        <v>38</v>
      </c>
      <c r="B127">
        <v>251.1</v>
      </c>
      <c r="C127">
        <v>231.291</v>
      </c>
      <c r="D127">
        <v>4.9199799999999998</v>
      </c>
      <c r="E127">
        <v>67.927400000000006</v>
      </c>
      <c r="F127">
        <v>119.741</v>
      </c>
      <c r="G127">
        <v>19.808900000000001</v>
      </c>
      <c r="H127">
        <v>99.998800000000003</v>
      </c>
      <c r="I127">
        <v>100</v>
      </c>
      <c r="J127">
        <v>1.3284100000000001</v>
      </c>
      <c r="K127">
        <v>5.4746200000000002E-2</v>
      </c>
      <c r="L127">
        <v>0.95345400000000002</v>
      </c>
      <c r="M127" t="s">
        <v>13</v>
      </c>
    </row>
    <row r="128" spans="1:13" x14ac:dyDescent="0.25">
      <c r="A128" t="s">
        <v>39</v>
      </c>
      <c r="B128">
        <v>251.18700000000001</v>
      </c>
      <c r="C128">
        <v>231.34100000000001</v>
      </c>
      <c r="D128">
        <v>4.89642</v>
      </c>
      <c r="E128">
        <v>67.932100000000005</v>
      </c>
      <c r="F128">
        <v>119.6</v>
      </c>
      <c r="G128">
        <v>19.8462</v>
      </c>
      <c r="H128">
        <v>99.998400000000004</v>
      </c>
      <c r="I128">
        <v>100</v>
      </c>
      <c r="J128">
        <v>1.3279399999999999</v>
      </c>
      <c r="K128">
        <v>5.4780000000000002E-2</v>
      </c>
      <c r="L128">
        <v>0.93183199999999999</v>
      </c>
      <c r="M128" t="s">
        <v>13</v>
      </c>
    </row>
    <row r="129" spans="1:13" x14ac:dyDescent="0.25">
      <c r="A129" t="s">
        <v>40</v>
      </c>
      <c r="B129">
        <v>251.71199999999999</v>
      </c>
      <c r="C129">
        <v>231.92099999999999</v>
      </c>
      <c r="D129">
        <v>4.9358199999999997</v>
      </c>
      <c r="E129">
        <v>67.937899999999999</v>
      </c>
      <c r="F129">
        <v>119.71</v>
      </c>
      <c r="G129">
        <v>19.791899999999998</v>
      </c>
      <c r="H129">
        <v>99.999600000000001</v>
      </c>
      <c r="I129">
        <v>100</v>
      </c>
      <c r="J129">
        <v>1.32517</v>
      </c>
      <c r="K129">
        <v>4.67003E-2</v>
      </c>
      <c r="L129">
        <v>0.94753299999999996</v>
      </c>
      <c r="M129" t="s">
        <v>13</v>
      </c>
    </row>
    <row r="130" spans="1:13" x14ac:dyDescent="0.25">
      <c r="A130" t="s">
        <v>41</v>
      </c>
      <c r="B130">
        <v>251.66800000000001</v>
      </c>
      <c r="C130">
        <v>231.84100000000001</v>
      </c>
      <c r="D130">
        <v>4.92971</v>
      </c>
      <c r="E130">
        <v>67.920299999999997</v>
      </c>
      <c r="F130">
        <v>119.718</v>
      </c>
      <c r="G130">
        <v>19.8278</v>
      </c>
      <c r="H130">
        <v>100</v>
      </c>
      <c r="I130">
        <v>100</v>
      </c>
      <c r="J130">
        <v>1.3253999999999999</v>
      </c>
      <c r="K130">
        <v>2.9564900000000002E-2</v>
      </c>
      <c r="L130">
        <v>0.94627099999999997</v>
      </c>
      <c r="M130" t="s">
        <v>13</v>
      </c>
    </row>
    <row r="131" spans="1:13" x14ac:dyDescent="0.25">
      <c r="A131" t="s">
        <v>42</v>
      </c>
      <c r="B131">
        <v>251.55199999999999</v>
      </c>
      <c r="C131">
        <v>231.98500000000001</v>
      </c>
      <c r="D131">
        <v>4.9215799999999996</v>
      </c>
      <c r="E131">
        <v>67.961500000000001</v>
      </c>
      <c r="F131">
        <v>120.33799999999999</v>
      </c>
      <c r="G131">
        <v>19.566700000000001</v>
      </c>
      <c r="H131">
        <v>99.999200000000002</v>
      </c>
      <c r="I131">
        <v>100</v>
      </c>
      <c r="J131">
        <v>1.32602</v>
      </c>
      <c r="K131">
        <v>5.3911399999999998E-2</v>
      </c>
      <c r="L131">
        <v>0.95823599999999998</v>
      </c>
      <c r="M131" t="s">
        <v>13</v>
      </c>
    </row>
    <row r="132" spans="1:13" x14ac:dyDescent="0.25">
      <c r="A132" t="s">
        <v>43</v>
      </c>
      <c r="B132">
        <v>252.04400000000001</v>
      </c>
      <c r="C132">
        <v>232.28200000000001</v>
      </c>
      <c r="D132">
        <v>4.9152699999999996</v>
      </c>
      <c r="E132">
        <v>67.889600000000002</v>
      </c>
      <c r="F132">
        <v>120.121</v>
      </c>
      <c r="G132">
        <v>19.761700000000001</v>
      </c>
      <c r="H132">
        <v>99.999600000000001</v>
      </c>
      <c r="I132">
        <v>100</v>
      </c>
      <c r="J132">
        <v>1.3234300000000001</v>
      </c>
      <c r="K132">
        <v>5.3947200000000001E-2</v>
      </c>
      <c r="L132">
        <v>0.95879400000000004</v>
      </c>
      <c r="M132" t="s">
        <v>13</v>
      </c>
    </row>
    <row r="133" spans="1:13" x14ac:dyDescent="0.25">
      <c r="A133" t="s">
        <v>44</v>
      </c>
      <c r="B133">
        <v>251.55600000000001</v>
      </c>
      <c r="C133">
        <v>232.232</v>
      </c>
      <c r="D133">
        <v>4.9388300000000003</v>
      </c>
      <c r="E133">
        <v>67.874300000000005</v>
      </c>
      <c r="F133">
        <v>120.337</v>
      </c>
      <c r="G133">
        <v>19.323699999999999</v>
      </c>
      <c r="H133">
        <v>99.998000000000005</v>
      </c>
      <c r="I133">
        <v>100</v>
      </c>
      <c r="J133">
        <v>1.3260000000000001</v>
      </c>
      <c r="K133">
        <v>5.3912300000000003E-2</v>
      </c>
      <c r="L133">
        <v>0.931836</v>
      </c>
      <c r="M133" t="s">
        <v>13</v>
      </c>
    </row>
    <row r="134" spans="1:13" x14ac:dyDescent="0.25">
      <c r="A134" t="s">
        <v>45</v>
      </c>
      <c r="B134">
        <v>252.44300000000001</v>
      </c>
      <c r="C134">
        <v>232.74600000000001</v>
      </c>
      <c r="D134">
        <v>4.9217700000000004</v>
      </c>
      <c r="E134">
        <v>67.9208</v>
      </c>
      <c r="F134">
        <v>120.20399999999999</v>
      </c>
      <c r="G134">
        <v>19.696899999999999</v>
      </c>
      <c r="H134">
        <v>99.998400000000004</v>
      </c>
      <c r="I134">
        <v>100</v>
      </c>
      <c r="J134">
        <v>1.32134</v>
      </c>
      <c r="K134">
        <v>5.39117E-2</v>
      </c>
      <c r="L134">
        <v>0.95897500000000002</v>
      </c>
      <c r="M134" t="s">
        <v>13</v>
      </c>
    </row>
    <row r="135" spans="1:13" x14ac:dyDescent="0.25">
      <c r="A135" t="s">
        <v>46</v>
      </c>
      <c r="B135">
        <v>251.36600000000001</v>
      </c>
      <c r="C135">
        <v>231.57900000000001</v>
      </c>
      <c r="D135">
        <v>4.9716300000000002</v>
      </c>
      <c r="E135">
        <v>67.847399999999993</v>
      </c>
      <c r="F135">
        <v>120.01600000000001</v>
      </c>
      <c r="G135">
        <v>19.786799999999999</v>
      </c>
      <c r="H135">
        <v>99.999200000000002</v>
      </c>
      <c r="I135">
        <v>100</v>
      </c>
      <c r="J135">
        <v>1.327</v>
      </c>
      <c r="K135">
        <v>5.3910100000000002E-2</v>
      </c>
      <c r="L135">
        <v>0.95867199999999997</v>
      </c>
      <c r="M135" t="s">
        <v>13</v>
      </c>
    </row>
    <row r="136" spans="1:13" x14ac:dyDescent="0.25">
      <c r="A136" t="s">
        <v>47</v>
      </c>
      <c r="B136">
        <v>251.66300000000001</v>
      </c>
      <c r="C136">
        <v>232.00299999999999</v>
      </c>
      <c r="D136">
        <v>4.91031</v>
      </c>
      <c r="E136">
        <v>67.864400000000003</v>
      </c>
      <c r="F136">
        <v>120.122</v>
      </c>
      <c r="G136">
        <v>19.660299999999999</v>
      </c>
      <c r="H136">
        <v>100</v>
      </c>
      <c r="I136">
        <v>100</v>
      </c>
      <c r="J136">
        <v>1.3254300000000001</v>
      </c>
      <c r="K136">
        <v>5.3917399999999997E-2</v>
      </c>
      <c r="L136">
        <v>0.95687100000000003</v>
      </c>
      <c r="M136" t="s">
        <v>13</v>
      </c>
    </row>
    <row r="137" spans="1:13" x14ac:dyDescent="0.25">
      <c r="A137" t="s">
        <v>48</v>
      </c>
      <c r="B137">
        <v>266.721</v>
      </c>
      <c r="C137">
        <v>241.02699999999999</v>
      </c>
      <c r="D137">
        <v>4.9268599999999996</v>
      </c>
      <c r="E137">
        <v>67.884500000000003</v>
      </c>
      <c r="F137">
        <v>120.611</v>
      </c>
      <c r="G137">
        <v>25.6938</v>
      </c>
      <c r="H137">
        <v>99.998800000000003</v>
      </c>
      <c r="I137">
        <v>100</v>
      </c>
      <c r="J137">
        <v>1.2505999999999999</v>
      </c>
      <c r="K137">
        <v>2.9903599999999999E-2</v>
      </c>
      <c r="L137">
        <v>0.95921000000000001</v>
      </c>
      <c r="M137" t="s">
        <v>13</v>
      </c>
    </row>
    <row r="138" spans="1:13" x14ac:dyDescent="0.25">
      <c r="A138" t="s">
        <v>49</v>
      </c>
      <c r="B138">
        <v>251.791</v>
      </c>
      <c r="C138">
        <v>232.11799999999999</v>
      </c>
      <c r="D138">
        <v>4.9155600000000002</v>
      </c>
      <c r="E138">
        <v>67.921800000000005</v>
      </c>
      <c r="F138">
        <v>120.268</v>
      </c>
      <c r="G138">
        <v>19.673200000000001</v>
      </c>
      <c r="H138">
        <v>99.998400000000004</v>
      </c>
      <c r="I138">
        <v>100</v>
      </c>
      <c r="J138">
        <v>1.3247599999999999</v>
      </c>
      <c r="K138">
        <v>5.3910600000000003E-2</v>
      </c>
      <c r="L138">
        <v>0.95919900000000002</v>
      </c>
      <c r="M138" t="s">
        <v>13</v>
      </c>
    </row>
    <row r="139" spans="1:13" x14ac:dyDescent="0.25">
      <c r="A139" t="s">
        <v>50</v>
      </c>
      <c r="B139">
        <v>251.422</v>
      </c>
      <c r="C139">
        <v>231.56899999999999</v>
      </c>
      <c r="D139">
        <v>4.90001</v>
      </c>
      <c r="E139">
        <v>67.8917</v>
      </c>
      <c r="F139">
        <v>120.017</v>
      </c>
      <c r="G139">
        <v>19.8536</v>
      </c>
      <c r="H139">
        <v>99.999200000000002</v>
      </c>
      <c r="I139">
        <v>100</v>
      </c>
      <c r="J139">
        <v>1.3267</v>
      </c>
      <c r="K139">
        <v>3.3935300000000002E-2</v>
      </c>
      <c r="L139">
        <v>0.95681700000000003</v>
      </c>
      <c r="M139" t="s">
        <v>13</v>
      </c>
    </row>
    <row r="140" spans="1:13" x14ac:dyDescent="0.25">
      <c r="A140" t="s">
        <v>51</v>
      </c>
      <c r="B140">
        <v>251.643</v>
      </c>
      <c r="C140">
        <v>232.09700000000001</v>
      </c>
      <c r="D140">
        <v>4.93377</v>
      </c>
      <c r="E140">
        <v>67.865600000000001</v>
      </c>
      <c r="F140">
        <v>120.416</v>
      </c>
      <c r="G140">
        <v>19.546500000000002</v>
      </c>
      <c r="H140">
        <v>99.998000000000005</v>
      </c>
      <c r="I140">
        <v>100</v>
      </c>
      <c r="J140">
        <v>1.3255399999999999</v>
      </c>
      <c r="K140">
        <v>5.3954700000000001E-2</v>
      </c>
      <c r="L140">
        <v>0.95433299999999999</v>
      </c>
      <c r="M140" t="s">
        <v>13</v>
      </c>
    </row>
    <row r="141" spans="1:13" x14ac:dyDescent="0.25">
      <c r="A141" t="s">
        <v>52</v>
      </c>
      <c r="B141">
        <v>251.98500000000001</v>
      </c>
      <c r="C141">
        <v>232.35300000000001</v>
      </c>
      <c r="D141">
        <v>4.9226700000000001</v>
      </c>
      <c r="E141">
        <v>67.848799999999997</v>
      </c>
      <c r="F141">
        <v>120.35299999999999</v>
      </c>
      <c r="G141">
        <v>19.632300000000001</v>
      </c>
      <c r="H141">
        <v>99.996799999999993</v>
      </c>
      <c r="I141">
        <v>100</v>
      </c>
      <c r="J141">
        <v>1.3237399999999999</v>
      </c>
      <c r="K141">
        <v>3.7208400000000003E-2</v>
      </c>
      <c r="L141">
        <v>0.95901199999999998</v>
      </c>
      <c r="M141" t="s">
        <v>13</v>
      </c>
    </row>
    <row r="142" spans="1:13" x14ac:dyDescent="0.25">
      <c r="A142" t="s">
        <v>53</v>
      </c>
      <c r="B142">
        <v>251.572</v>
      </c>
      <c r="C142">
        <v>232.09100000000001</v>
      </c>
      <c r="D142">
        <v>4.8978000000000002</v>
      </c>
      <c r="E142">
        <v>67.850700000000003</v>
      </c>
      <c r="F142">
        <v>120.14400000000001</v>
      </c>
      <c r="G142">
        <v>19.4816</v>
      </c>
      <c r="H142">
        <v>99.996799999999993</v>
      </c>
      <c r="I142">
        <v>100</v>
      </c>
      <c r="J142">
        <v>1.3259099999999999</v>
      </c>
      <c r="K142">
        <v>5.3965399999999997E-2</v>
      </c>
      <c r="L142">
        <v>0.95920099999999997</v>
      </c>
      <c r="M142" t="s">
        <v>13</v>
      </c>
    </row>
    <row r="143" spans="1:13" x14ac:dyDescent="0.25">
      <c r="A143" t="s">
        <v>54</v>
      </c>
      <c r="B143">
        <v>251.42099999999999</v>
      </c>
      <c r="C143">
        <v>231.785</v>
      </c>
      <c r="D143">
        <v>4.9208400000000001</v>
      </c>
      <c r="E143">
        <v>67.798599999999993</v>
      </c>
      <c r="F143">
        <v>120.241</v>
      </c>
      <c r="G143">
        <v>19.6357</v>
      </c>
      <c r="H143">
        <v>99.999200000000002</v>
      </c>
      <c r="I143">
        <v>100</v>
      </c>
      <c r="J143">
        <v>1.3267100000000001</v>
      </c>
      <c r="K143">
        <v>5.3909499999999999E-2</v>
      </c>
      <c r="L143">
        <v>0.95893799999999996</v>
      </c>
      <c r="M143" t="s">
        <v>13</v>
      </c>
    </row>
    <row r="144" spans="1:13" x14ac:dyDescent="0.25">
      <c r="A144" t="s">
        <v>55</v>
      </c>
      <c r="B144">
        <v>251.73599999999999</v>
      </c>
      <c r="C144">
        <v>231.82</v>
      </c>
      <c r="D144">
        <v>4.9158499999999998</v>
      </c>
      <c r="E144">
        <v>67.904600000000002</v>
      </c>
      <c r="F144">
        <v>120.002</v>
      </c>
      <c r="G144">
        <v>19.915199999999999</v>
      </c>
      <c r="H144">
        <v>99.991600000000005</v>
      </c>
      <c r="I144">
        <v>100</v>
      </c>
      <c r="J144">
        <v>1.3250500000000001</v>
      </c>
      <c r="K144">
        <v>5.3922400000000002E-2</v>
      </c>
      <c r="L144">
        <v>0.95825000000000005</v>
      </c>
      <c r="M144" t="s">
        <v>13</v>
      </c>
    </row>
    <row r="145" spans="1:13" x14ac:dyDescent="0.25">
      <c r="A145" t="s">
        <v>56</v>
      </c>
      <c r="B145">
        <v>251.63800000000001</v>
      </c>
      <c r="C145">
        <v>231.63</v>
      </c>
      <c r="D145">
        <v>4.9491300000000003</v>
      </c>
      <c r="E145">
        <v>67.866900000000001</v>
      </c>
      <c r="F145">
        <v>120.154</v>
      </c>
      <c r="G145">
        <v>20.007200000000001</v>
      </c>
      <c r="H145">
        <v>99.997600000000006</v>
      </c>
      <c r="I145">
        <v>100</v>
      </c>
      <c r="J145">
        <v>1.3255699999999999</v>
      </c>
      <c r="K145">
        <v>4.42894E-2</v>
      </c>
      <c r="L145">
        <v>0.95914600000000005</v>
      </c>
      <c r="M145" t="s">
        <v>13</v>
      </c>
    </row>
    <row r="146" spans="1:13" x14ac:dyDescent="0.25">
      <c r="A146" t="s">
        <v>57</v>
      </c>
      <c r="B146">
        <v>251.97399999999999</v>
      </c>
      <c r="C146">
        <v>232.21799999999999</v>
      </c>
      <c r="D146">
        <v>4.9407399999999999</v>
      </c>
      <c r="E146">
        <v>67.881100000000004</v>
      </c>
      <c r="F146">
        <v>120.252</v>
      </c>
      <c r="G146">
        <v>19.755600000000001</v>
      </c>
      <c r="H146">
        <v>100</v>
      </c>
      <c r="I146">
        <v>100</v>
      </c>
      <c r="J146">
        <v>1.3238000000000001</v>
      </c>
      <c r="K146">
        <v>5.3922900000000003E-2</v>
      </c>
      <c r="L146">
        <v>0.95856200000000003</v>
      </c>
      <c r="M146" t="s">
        <v>13</v>
      </c>
    </row>
    <row r="147" spans="1:13" x14ac:dyDescent="0.25">
      <c r="A147" t="s">
        <v>58</v>
      </c>
      <c r="B147">
        <v>251.63300000000001</v>
      </c>
      <c r="C147">
        <v>231.91</v>
      </c>
      <c r="D147">
        <v>4.9363599999999996</v>
      </c>
      <c r="E147">
        <v>67.841700000000003</v>
      </c>
      <c r="F147">
        <v>120.08499999999999</v>
      </c>
      <c r="G147">
        <v>19.722799999999999</v>
      </c>
      <c r="H147">
        <v>99.998800000000003</v>
      </c>
      <c r="I147">
        <v>100</v>
      </c>
      <c r="J147">
        <v>1.32559</v>
      </c>
      <c r="K147">
        <v>5.3940700000000001E-2</v>
      </c>
      <c r="L147">
        <v>0.95470900000000003</v>
      </c>
      <c r="M147" t="s">
        <v>13</v>
      </c>
    </row>
    <row r="148" spans="1:13" x14ac:dyDescent="0.25">
      <c r="A148" t="s">
        <v>59</v>
      </c>
      <c r="B148">
        <v>251.864</v>
      </c>
      <c r="C148">
        <v>232.245</v>
      </c>
      <c r="D148">
        <v>4.9063800000000004</v>
      </c>
      <c r="E148">
        <v>67.884200000000007</v>
      </c>
      <c r="F148">
        <v>120.626</v>
      </c>
      <c r="G148">
        <v>19.6187</v>
      </c>
      <c r="H148">
        <v>99.998800000000003</v>
      </c>
      <c r="I148">
        <v>100</v>
      </c>
      <c r="J148">
        <v>1.3243799999999999</v>
      </c>
      <c r="K148">
        <v>5.3915499999999998E-2</v>
      </c>
      <c r="L148">
        <v>0.95749799999999996</v>
      </c>
      <c r="M148" t="s">
        <v>13</v>
      </c>
    </row>
    <row r="149" spans="1:13" x14ac:dyDescent="0.25">
      <c r="A149" t="s">
        <v>60</v>
      </c>
      <c r="B149">
        <v>251.71</v>
      </c>
      <c r="C149">
        <v>232.07</v>
      </c>
      <c r="D149">
        <v>4.9100200000000003</v>
      </c>
      <c r="E149">
        <v>67.832999999999998</v>
      </c>
      <c r="F149">
        <v>120.483</v>
      </c>
      <c r="G149">
        <v>19.639600000000002</v>
      </c>
      <c r="H149">
        <v>99.995599999999996</v>
      </c>
      <c r="I149">
        <v>100</v>
      </c>
      <c r="J149">
        <v>1.3251900000000001</v>
      </c>
      <c r="K149">
        <v>5.3913000000000003E-2</v>
      </c>
      <c r="L149">
        <v>0.95816900000000005</v>
      </c>
      <c r="M149" t="s">
        <v>13</v>
      </c>
    </row>
    <row r="150" spans="1:13" x14ac:dyDescent="0.25">
      <c r="A150" t="s">
        <v>61</v>
      </c>
      <c r="B150">
        <v>251.82300000000001</v>
      </c>
      <c r="C150">
        <v>232.179</v>
      </c>
      <c r="D150">
        <v>4.9408399999999997</v>
      </c>
      <c r="E150">
        <v>67.819900000000004</v>
      </c>
      <c r="F150">
        <v>120.438</v>
      </c>
      <c r="G150">
        <v>19.644400000000001</v>
      </c>
      <c r="H150">
        <v>99.998000000000005</v>
      </c>
      <c r="I150">
        <v>100</v>
      </c>
      <c r="J150">
        <v>1.3245899999999999</v>
      </c>
      <c r="K150">
        <v>5.3916800000000001E-2</v>
      </c>
      <c r="L150">
        <v>0.95922700000000005</v>
      </c>
      <c r="M150" t="s">
        <v>13</v>
      </c>
    </row>
    <row r="151" spans="1:13" x14ac:dyDescent="0.25">
      <c r="A151" t="s">
        <v>62</v>
      </c>
      <c r="B151">
        <v>251.613</v>
      </c>
      <c r="C151">
        <v>232.02500000000001</v>
      </c>
      <c r="D151">
        <v>4.9146000000000001</v>
      </c>
      <c r="E151">
        <v>67.805099999999996</v>
      </c>
      <c r="F151">
        <v>120.34399999999999</v>
      </c>
      <c r="G151">
        <v>19.588000000000001</v>
      </c>
      <c r="H151">
        <v>99.998000000000005</v>
      </c>
      <c r="I151">
        <v>100</v>
      </c>
      <c r="J151">
        <v>1.3257000000000001</v>
      </c>
      <c r="K151">
        <v>3.6887200000000002E-2</v>
      </c>
      <c r="L151">
        <v>0.95587800000000001</v>
      </c>
      <c r="M151" t="s">
        <v>13</v>
      </c>
    </row>
    <row r="152" spans="1:13" x14ac:dyDescent="0.25">
      <c r="A152" t="s">
        <v>63</v>
      </c>
      <c r="B152">
        <v>251.602</v>
      </c>
      <c r="C152">
        <v>231.81100000000001</v>
      </c>
      <c r="D152">
        <v>4.9124600000000003</v>
      </c>
      <c r="E152">
        <v>67.841700000000003</v>
      </c>
      <c r="F152">
        <v>120.188</v>
      </c>
      <c r="G152">
        <v>19.791599999999999</v>
      </c>
      <c r="H152">
        <v>99.997600000000006</v>
      </c>
      <c r="I152">
        <v>100</v>
      </c>
      <c r="J152">
        <v>1.32575</v>
      </c>
      <c r="K152">
        <v>2.90523E-2</v>
      </c>
      <c r="L152">
        <v>0.95608300000000002</v>
      </c>
      <c r="M152" t="s">
        <v>13</v>
      </c>
    </row>
    <row r="153" spans="1:13" x14ac:dyDescent="0.25">
      <c r="A153" t="s">
        <v>64</v>
      </c>
      <c r="B153">
        <v>201.3</v>
      </c>
      <c r="C153">
        <v>181.173</v>
      </c>
      <c r="D153">
        <v>93.433199999999999</v>
      </c>
      <c r="E153">
        <v>67.791200000000003</v>
      </c>
      <c r="F153">
        <v>0</v>
      </c>
      <c r="G153">
        <v>20.126999999999999</v>
      </c>
      <c r="H153">
        <v>99.998800000000003</v>
      </c>
      <c r="I153">
        <v>100</v>
      </c>
      <c r="J153">
        <v>1.6881299999999999</v>
      </c>
      <c r="K153">
        <v>3.05297E-2</v>
      </c>
      <c r="L153">
        <v>0.95915899999999998</v>
      </c>
      <c r="M153" t="s">
        <v>13</v>
      </c>
    </row>
    <row r="154" spans="1:13" x14ac:dyDescent="0.25">
      <c r="A154" t="s">
        <v>65</v>
      </c>
      <c r="B154">
        <v>200.57</v>
      </c>
      <c r="C154">
        <v>180.57</v>
      </c>
      <c r="D154">
        <v>93.426599999999993</v>
      </c>
      <c r="E154">
        <v>67.754499999999993</v>
      </c>
      <c r="F154">
        <v>0</v>
      </c>
      <c r="G154">
        <v>19.999700000000001</v>
      </c>
      <c r="H154">
        <v>99.996799999999993</v>
      </c>
      <c r="I154">
        <v>100</v>
      </c>
      <c r="J154">
        <v>1.69428</v>
      </c>
      <c r="K154">
        <v>5.3918399999999998E-2</v>
      </c>
      <c r="L154">
        <v>0.95913199999999998</v>
      </c>
      <c r="M154" t="s">
        <v>13</v>
      </c>
    </row>
    <row r="155" spans="1:13" x14ac:dyDescent="0.25">
      <c r="A155" t="s">
        <v>66</v>
      </c>
      <c r="B155">
        <v>200.691</v>
      </c>
      <c r="C155">
        <v>180.84</v>
      </c>
      <c r="D155">
        <v>93.350300000000004</v>
      </c>
      <c r="E155">
        <v>67.835599999999999</v>
      </c>
      <c r="F155">
        <v>0</v>
      </c>
      <c r="G155">
        <v>19.8505</v>
      </c>
      <c r="H155">
        <v>99.996399999999994</v>
      </c>
      <c r="I155">
        <v>100</v>
      </c>
      <c r="J155">
        <v>1.69326</v>
      </c>
      <c r="K155">
        <v>5.3910199999999998E-2</v>
      </c>
      <c r="L155">
        <v>0.95896499999999996</v>
      </c>
      <c r="M155" t="s">
        <v>13</v>
      </c>
    </row>
    <row r="156" spans="1:13" x14ac:dyDescent="0.25">
      <c r="A156" t="s">
        <v>67</v>
      </c>
      <c r="B156">
        <v>201.393</v>
      </c>
      <c r="C156">
        <v>181.32</v>
      </c>
      <c r="D156">
        <v>93.5578</v>
      </c>
      <c r="E156">
        <v>67.843599999999995</v>
      </c>
      <c r="F156">
        <v>0</v>
      </c>
      <c r="G156">
        <v>20.0733</v>
      </c>
      <c r="H156">
        <v>99.999600000000001</v>
      </c>
      <c r="I156">
        <v>100</v>
      </c>
      <c r="J156">
        <v>1.6873499999999999</v>
      </c>
      <c r="K156">
        <v>2.9909700000000001E-2</v>
      </c>
      <c r="L156">
        <v>0.95883600000000002</v>
      </c>
      <c r="M156" t="s">
        <v>13</v>
      </c>
    </row>
    <row r="157" spans="1:13" x14ac:dyDescent="0.25">
      <c r="A157" t="s">
        <v>68</v>
      </c>
      <c r="B157">
        <v>201.51400000000001</v>
      </c>
      <c r="C157">
        <v>181.386</v>
      </c>
      <c r="D157">
        <v>93.802300000000002</v>
      </c>
      <c r="E157">
        <v>67.834400000000002</v>
      </c>
      <c r="F157">
        <v>0</v>
      </c>
      <c r="G157">
        <v>20.128599999999999</v>
      </c>
      <c r="H157">
        <v>99.997200000000007</v>
      </c>
      <c r="I157">
        <v>100</v>
      </c>
      <c r="J157">
        <v>1.68634</v>
      </c>
      <c r="K157">
        <v>3.2567600000000002E-2</v>
      </c>
      <c r="L157">
        <v>0.95921100000000004</v>
      </c>
      <c r="M157" t="s">
        <v>13</v>
      </c>
    </row>
    <row r="158" spans="1:13" x14ac:dyDescent="0.25">
      <c r="A158" t="s">
        <v>69</v>
      </c>
      <c r="B158">
        <v>201.881</v>
      </c>
      <c r="C158">
        <v>181.54599999999999</v>
      </c>
      <c r="D158">
        <v>93.640900000000002</v>
      </c>
      <c r="E158">
        <v>67.770600000000002</v>
      </c>
      <c r="F158">
        <v>0</v>
      </c>
      <c r="G158">
        <v>20.334900000000001</v>
      </c>
      <c r="H158">
        <v>99.997200000000007</v>
      </c>
      <c r="I158">
        <v>100</v>
      </c>
      <c r="J158">
        <v>1.68327</v>
      </c>
      <c r="K158">
        <v>2.9863399999999998E-2</v>
      </c>
      <c r="L158">
        <v>0.95908499999999997</v>
      </c>
      <c r="M158" t="s">
        <v>13</v>
      </c>
    </row>
    <row r="159" spans="1:13" x14ac:dyDescent="0.25">
      <c r="A159" t="s">
        <v>70</v>
      </c>
      <c r="B159">
        <v>201.435</v>
      </c>
      <c r="C159">
        <v>181.309</v>
      </c>
      <c r="D159">
        <v>93.899199999999993</v>
      </c>
      <c r="E159">
        <v>67.728999999999999</v>
      </c>
      <c r="F159">
        <v>0</v>
      </c>
      <c r="G159">
        <v>20.125900000000001</v>
      </c>
      <c r="H159">
        <v>99.998400000000004</v>
      </c>
      <c r="I159">
        <v>100</v>
      </c>
      <c r="J159">
        <v>1.6870000000000001</v>
      </c>
      <c r="K159">
        <v>3.1515099999999997E-2</v>
      </c>
      <c r="L159">
        <v>0.97447899999999998</v>
      </c>
      <c r="M159" t="s">
        <v>13</v>
      </c>
    </row>
    <row r="160" spans="1:13" x14ac:dyDescent="0.25">
      <c r="A160" t="s">
        <v>71</v>
      </c>
      <c r="B160">
        <v>201.61600000000001</v>
      </c>
      <c r="C160">
        <v>181.33699999999999</v>
      </c>
      <c r="D160">
        <v>94.025999999999996</v>
      </c>
      <c r="E160">
        <v>67.815799999999996</v>
      </c>
      <c r="F160">
        <v>0</v>
      </c>
      <c r="G160">
        <v>20.278300000000002</v>
      </c>
      <c r="H160">
        <v>99.998800000000003</v>
      </c>
      <c r="I160">
        <v>100</v>
      </c>
      <c r="J160">
        <v>1.6854899999999999</v>
      </c>
      <c r="K160">
        <v>4.99572E-2</v>
      </c>
      <c r="L160">
        <v>0.95922700000000005</v>
      </c>
      <c r="M160" t="s">
        <v>13</v>
      </c>
    </row>
    <row r="161" spans="1:13" x14ac:dyDescent="0.25">
      <c r="A161" t="s">
        <v>72</v>
      </c>
      <c r="B161">
        <v>201.86</v>
      </c>
      <c r="C161">
        <v>181.48699999999999</v>
      </c>
      <c r="D161">
        <v>93.948800000000006</v>
      </c>
      <c r="E161">
        <v>67.821299999999994</v>
      </c>
      <c r="F161">
        <v>0</v>
      </c>
      <c r="G161">
        <v>20.373000000000001</v>
      </c>
      <c r="H161">
        <v>100</v>
      </c>
      <c r="I161">
        <v>100</v>
      </c>
      <c r="J161">
        <v>1.6834499999999999</v>
      </c>
      <c r="K161">
        <v>4.0708300000000003E-2</v>
      </c>
      <c r="L161">
        <v>0.95921800000000002</v>
      </c>
      <c r="M161" t="s">
        <v>13</v>
      </c>
    </row>
    <row r="162" spans="1:13" x14ac:dyDescent="0.25">
      <c r="A162" t="s">
        <v>73</v>
      </c>
      <c r="B162">
        <v>201.53100000000001</v>
      </c>
      <c r="C162">
        <v>181.66</v>
      </c>
      <c r="D162">
        <v>93.784899999999993</v>
      </c>
      <c r="E162">
        <v>67.746499999999997</v>
      </c>
      <c r="F162">
        <v>0</v>
      </c>
      <c r="G162">
        <v>19.870699999999999</v>
      </c>
      <c r="H162">
        <v>99.999200000000002</v>
      </c>
      <c r="I162">
        <v>100</v>
      </c>
      <c r="J162">
        <v>1.6861999999999999</v>
      </c>
      <c r="K162">
        <v>2.90511E-2</v>
      </c>
      <c r="L162">
        <v>0.97785200000000005</v>
      </c>
      <c r="M162" t="s">
        <v>13</v>
      </c>
    </row>
    <row r="163" spans="1:13" x14ac:dyDescent="0.25">
      <c r="A163" t="s">
        <v>74</v>
      </c>
      <c r="B163">
        <v>201.99799999999999</v>
      </c>
      <c r="C163">
        <v>181.661</v>
      </c>
      <c r="D163">
        <v>93.97</v>
      </c>
      <c r="E163">
        <v>67.813199999999995</v>
      </c>
      <c r="F163">
        <v>0</v>
      </c>
      <c r="G163">
        <v>20.336400000000001</v>
      </c>
      <c r="H163">
        <v>99.999600000000001</v>
      </c>
      <c r="I163">
        <v>100</v>
      </c>
      <c r="J163">
        <v>1.6822999999999999</v>
      </c>
      <c r="K163">
        <v>3.5415599999999998E-2</v>
      </c>
      <c r="L163">
        <v>0.95922700000000005</v>
      </c>
      <c r="M163" t="s">
        <v>13</v>
      </c>
    </row>
    <row r="164" spans="1:13" x14ac:dyDescent="0.25">
      <c r="A164" t="s">
        <v>75</v>
      </c>
      <c r="B164">
        <v>202.374</v>
      </c>
      <c r="C164">
        <v>182.02699999999999</v>
      </c>
      <c r="D164">
        <v>94.212800000000001</v>
      </c>
      <c r="E164">
        <v>67.770700000000005</v>
      </c>
      <c r="F164">
        <v>0</v>
      </c>
      <c r="G164">
        <v>20.347000000000001</v>
      </c>
      <c r="H164">
        <v>99.998000000000005</v>
      </c>
      <c r="I164">
        <v>100</v>
      </c>
      <c r="J164">
        <v>1.6791700000000001</v>
      </c>
      <c r="K164">
        <v>2.03132E-2</v>
      </c>
      <c r="L164">
        <v>0.95918199999999998</v>
      </c>
      <c r="M164" t="s">
        <v>13</v>
      </c>
    </row>
    <row r="165" spans="1:13" x14ac:dyDescent="0.25">
      <c r="A165" t="s">
        <v>76</v>
      </c>
      <c r="B165">
        <v>201.48</v>
      </c>
      <c r="C165">
        <v>181.643</v>
      </c>
      <c r="D165">
        <v>94.009</v>
      </c>
      <c r="E165">
        <v>67.720100000000002</v>
      </c>
      <c r="F165">
        <v>0</v>
      </c>
      <c r="G165">
        <v>19.836600000000001</v>
      </c>
      <c r="H165">
        <v>99.996799999999993</v>
      </c>
      <c r="I165">
        <v>100</v>
      </c>
      <c r="J165">
        <v>1.6866300000000001</v>
      </c>
      <c r="K165">
        <v>1.13902E-2</v>
      </c>
      <c r="L165">
        <v>0.95921000000000001</v>
      </c>
      <c r="M165" t="s">
        <v>13</v>
      </c>
    </row>
    <row r="166" spans="1:13" x14ac:dyDescent="0.25">
      <c r="A166" t="s">
        <v>77</v>
      </c>
      <c r="B166">
        <v>201.93600000000001</v>
      </c>
      <c r="C166">
        <v>181.79900000000001</v>
      </c>
      <c r="D166">
        <v>94.015100000000004</v>
      </c>
      <c r="E166">
        <v>67.777500000000003</v>
      </c>
      <c r="F166">
        <v>0</v>
      </c>
      <c r="G166">
        <v>20.136700000000001</v>
      </c>
      <c r="H166">
        <v>99.998800000000003</v>
      </c>
      <c r="I166">
        <v>100</v>
      </c>
      <c r="J166">
        <v>1.6828099999999999</v>
      </c>
      <c r="K166">
        <v>3.2517799999999999E-2</v>
      </c>
      <c r="L166">
        <v>0.959175</v>
      </c>
      <c r="M166" t="s">
        <v>13</v>
      </c>
    </row>
    <row r="167" spans="1:13" x14ac:dyDescent="0.25">
      <c r="A167" t="s">
        <v>78</v>
      </c>
      <c r="B167">
        <v>201.90600000000001</v>
      </c>
      <c r="C167">
        <v>181.66900000000001</v>
      </c>
      <c r="D167">
        <v>94.0732</v>
      </c>
      <c r="E167">
        <v>67.808800000000005</v>
      </c>
      <c r="F167">
        <v>0</v>
      </c>
      <c r="G167">
        <v>20.237400000000001</v>
      </c>
      <c r="H167">
        <v>99.999200000000002</v>
      </c>
      <c r="I167">
        <v>100</v>
      </c>
      <c r="J167">
        <v>1.68306</v>
      </c>
      <c r="K167">
        <v>2.9955699999999998E-2</v>
      </c>
      <c r="L167">
        <v>0.95921900000000004</v>
      </c>
      <c r="M167" t="s">
        <v>13</v>
      </c>
    </row>
    <row r="168" spans="1:13" x14ac:dyDescent="0.25">
      <c r="A168" t="s">
        <v>79</v>
      </c>
      <c r="B168">
        <v>202.20599999999999</v>
      </c>
      <c r="C168">
        <v>181.83600000000001</v>
      </c>
      <c r="D168">
        <v>94.128200000000007</v>
      </c>
      <c r="E168">
        <v>67.811800000000005</v>
      </c>
      <c r="F168">
        <v>0</v>
      </c>
      <c r="G168">
        <v>20.3705</v>
      </c>
      <c r="H168">
        <v>99.998000000000005</v>
      </c>
      <c r="I168">
        <v>100</v>
      </c>
      <c r="J168">
        <v>1.6805600000000001</v>
      </c>
      <c r="K168">
        <v>3.7045700000000001E-2</v>
      </c>
      <c r="L168">
        <v>0.95922700000000005</v>
      </c>
      <c r="M168" t="s">
        <v>13</v>
      </c>
    </row>
    <row r="169" spans="1:13" x14ac:dyDescent="0.25">
      <c r="A169" t="s">
        <v>80</v>
      </c>
      <c r="B169">
        <v>201.86699999999999</v>
      </c>
      <c r="C169">
        <v>181.71100000000001</v>
      </c>
      <c r="D169">
        <v>94.128100000000003</v>
      </c>
      <c r="E169">
        <v>67.787800000000004</v>
      </c>
      <c r="F169">
        <v>0</v>
      </c>
      <c r="G169">
        <v>20.155999999999999</v>
      </c>
      <c r="H169">
        <v>99.999600000000001</v>
      </c>
      <c r="I169">
        <v>100</v>
      </c>
      <c r="J169">
        <v>1.6833899999999999</v>
      </c>
      <c r="K169">
        <v>2.9095699999999999E-2</v>
      </c>
      <c r="L169">
        <v>0.95922499999999999</v>
      </c>
      <c r="M169" t="s">
        <v>13</v>
      </c>
    </row>
    <row r="170" spans="1:13" x14ac:dyDescent="0.25">
      <c r="A170" t="s">
        <v>81</v>
      </c>
      <c r="B170">
        <v>201.983</v>
      </c>
      <c r="C170">
        <v>181.994</v>
      </c>
      <c r="D170">
        <v>94.123199999999997</v>
      </c>
      <c r="E170">
        <v>67.744699999999995</v>
      </c>
      <c r="F170">
        <v>0</v>
      </c>
      <c r="G170">
        <v>19.989599999999999</v>
      </c>
      <c r="H170">
        <v>99.999200000000002</v>
      </c>
      <c r="I170">
        <v>100</v>
      </c>
      <c r="J170">
        <v>1.68242</v>
      </c>
      <c r="K170">
        <v>2.96317E-2</v>
      </c>
      <c r="L170">
        <v>0.97323700000000002</v>
      </c>
      <c r="M170" t="s">
        <v>13</v>
      </c>
    </row>
    <row r="171" spans="1:13" x14ac:dyDescent="0.25">
      <c r="A171" t="s">
        <v>82</v>
      </c>
      <c r="B171">
        <v>201.74600000000001</v>
      </c>
      <c r="C171">
        <v>181.547</v>
      </c>
      <c r="D171">
        <v>94.151600000000002</v>
      </c>
      <c r="E171">
        <v>67.721400000000003</v>
      </c>
      <c r="F171">
        <v>0</v>
      </c>
      <c r="G171">
        <v>20.1998</v>
      </c>
      <c r="H171">
        <v>99.998000000000005</v>
      </c>
      <c r="I171">
        <v>100</v>
      </c>
      <c r="J171">
        <v>1.6843999999999999</v>
      </c>
      <c r="K171">
        <v>2.9623400000000001E-2</v>
      </c>
      <c r="L171">
        <v>0.96551799999999999</v>
      </c>
      <c r="M171" t="s">
        <v>13</v>
      </c>
    </row>
    <row r="172" spans="1:13" x14ac:dyDescent="0.25">
      <c r="A172" t="s">
        <v>83</v>
      </c>
      <c r="B172">
        <v>201.94200000000001</v>
      </c>
      <c r="C172">
        <v>181.64699999999999</v>
      </c>
      <c r="D172">
        <v>94.1845</v>
      </c>
      <c r="E172">
        <v>67.799899999999994</v>
      </c>
      <c r="F172">
        <v>0</v>
      </c>
      <c r="G172">
        <v>20.2957</v>
      </c>
      <c r="H172">
        <v>99.999200000000002</v>
      </c>
      <c r="I172">
        <v>100</v>
      </c>
      <c r="J172">
        <v>1.68276</v>
      </c>
      <c r="K172">
        <v>2.9068299999999998E-2</v>
      </c>
      <c r="L172">
        <v>0.95922700000000005</v>
      </c>
      <c r="M172" t="s">
        <v>13</v>
      </c>
    </row>
    <row r="173" spans="1:13" x14ac:dyDescent="0.25">
      <c r="A173" t="s">
        <v>84</v>
      </c>
      <c r="B173">
        <v>202.74299999999999</v>
      </c>
      <c r="C173">
        <v>182.18700000000001</v>
      </c>
      <c r="D173">
        <v>94.262299999999996</v>
      </c>
      <c r="E173">
        <v>67.768799999999999</v>
      </c>
      <c r="F173">
        <v>0</v>
      </c>
      <c r="G173">
        <v>20.555399999999999</v>
      </c>
      <c r="H173">
        <v>99.997600000000006</v>
      </c>
      <c r="I173">
        <v>100</v>
      </c>
      <c r="J173">
        <v>1.6761200000000001</v>
      </c>
      <c r="K173">
        <v>2.9049999999999999E-2</v>
      </c>
      <c r="L173">
        <v>0.973445</v>
      </c>
      <c r="M173" t="s">
        <v>13</v>
      </c>
    </row>
    <row r="174" spans="1:13" x14ac:dyDescent="0.25">
      <c r="A174" t="s">
        <v>85</v>
      </c>
      <c r="B174">
        <v>201.62899999999999</v>
      </c>
      <c r="C174">
        <v>181.50700000000001</v>
      </c>
      <c r="D174">
        <v>94.0989</v>
      </c>
      <c r="E174">
        <v>67.657200000000003</v>
      </c>
      <c r="F174">
        <v>0</v>
      </c>
      <c r="G174">
        <v>20.1221</v>
      </c>
      <c r="H174">
        <v>99.997600000000006</v>
      </c>
      <c r="I174">
        <v>100</v>
      </c>
      <c r="J174">
        <v>1.6853800000000001</v>
      </c>
      <c r="K174">
        <v>2.9458399999999999E-2</v>
      </c>
      <c r="L174">
        <v>0.980661</v>
      </c>
      <c r="M174" t="s">
        <v>13</v>
      </c>
    </row>
    <row r="175" spans="1:13" x14ac:dyDescent="0.25">
      <c r="A175" t="s">
        <v>86</v>
      </c>
      <c r="B175">
        <v>210.8</v>
      </c>
      <c r="C175">
        <v>186.08500000000001</v>
      </c>
      <c r="D175">
        <v>94.411299999999997</v>
      </c>
      <c r="E175">
        <v>67.725200000000001</v>
      </c>
      <c r="F175">
        <v>0</v>
      </c>
      <c r="G175">
        <v>24.7149</v>
      </c>
      <c r="H175">
        <v>99.998000000000005</v>
      </c>
      <c r="I175">
        <v>100</v>
      </c>
      <c r="J175">
        <v>1.61206</v>
      </c>
      <c r="K175">
        <v>2.91831E-2</v>
      </c>
      <c r="L175">
        <v>0.97988699999999995</v>
      </c>
      <c r="M175" t="s">
        <v>13</v>
      </c>
    </row>
    <row r="176" spans="1:13" x14ac:dyDescent="0.25">
      <c r="A176" t="s">
        <v>87</v>
      </c>
      <c r="B176">
        <v>201.86500000000001</v>
      </c>
      <c r="C176">
        <v>181.881</v>
      </c>
      <c r="D176">
        <v>94.361599999999996</v>
      </c>
      <c r="E176">
        <v>67.720100000000002</v>
      </c>
      <c r="F176">
        <v>0</v>
      </c>
      <c r="G176">
        <v>19.9847</v>
      </c>
      <c r="H176">
        <v>99.998000000000005</v>
      </c>
      <c r="I176">
        <v>100</v>
      </c>
      <c r="J176">
        <v>1.6834</v>
      </c>
      <c r="K176">
        <v>2.91148E-2</v>
      </c>
      <c r="L176">
        <v>0.95922600000000002</v>
      </c>
      <c r="M176" t="s">
        <v>13</v>
      </c>
    </row>
    <row r="177" spans="1:13" x14ac:dyDescent="0.25">
      <c r="A177" t="s">
        <v>88</v>
      </c>
      <c r="B177">
        <v>202.05199999999999</v>
      </c>
      <c r="C177">
        <v>181.672</v>
      </c>
      <c r="D177">
        <v>94.446200000000005</v>
      </c>
      <c r="E177">
        <v>67.715400000000002</v>
      </c>
      <c r="F177">
        <v>0</v>
      </c>
      <c r="G177">
        <v>20.380600000000001</v>
      </c>
      <c r="H177">
        <v>99.997200000000007</v>
      </c>
      <c r="I177">
        <v>100</v>
      </c>
      <c r="J177">
        <v>1.6818500000000001</v>
      </c>
      <c r="K177">
        <v>2.9128100000000001E-2</v>
      </c>
      <c r="L177">
        <v>0.97552000000000005</v>
      </c>
      <c r="M177" t="s">
        <v>13</v>
      </c>
    </row>
    <row r="178" spans="1:13" x14ac:dyDescent="0.25">
      <c r="A178" t="s">
        <v>89</v>
      </c>
      <c r="B178">
        <v>202.095</v>
      </c>
      <c r="C178">
        <v>181.68</v>
      </c>
      <c r="D178">
        <v>94.465500000000006</v>
      </c>
      <c r="E178">
        <v>67.722499999999997</v>
      </c>
      <c r="F178">
        <v>0</v>
      </c>
      <c r="G178">
        <v>20.415099999999999</v>
      </c>
      <c r="H178">
        <v>99.998800000000003</v>
      </c>
      <c r="I178">
        <v>100</v>
      </c>
      <c r="J178">
        <v>1.6814899999999999</v>
      </c>
      <c r="K178">
        <v>2.1175800000000002E-2</v>
      </c>
      <c r="L178">
        <v>0.95922700000000005</v>
      </c>
      <c r="M178" t="s">
        <v>13</v>
      </c>
    </row>
    <row r="179" spans="1:13" x14ac:dyDescent="0.25">
      <c r="A179" t="s">
        <v>90</v>
      </c>
      <c r="B179">
        <v>202.917</v>
      </c>
      <c r="C179">
        <v>182.15299999999999</v>
      </c>
      <c r="D179">
        <v>94.21</v>
      </c>
      <c r="E179">
        <v>67.689400000000006</v>
      </c>
      <c r="F179">
        <v>0</v>
      </c>
      <c r="G179">
        <v>20.763999999999999</v>
      </c>
      <c r="H179">
        <v>99.999200000000002</v>
      </c>
      <c r="I179">
        <v>100</v>
      </c>
      <c r="J179">
        <v>1.6746799999999999</v>
      </c>
      <c r="K179">
        <v>2.9041899999999999E-2</v>
      </c>
      <c r="L179">
        <v>0.95922700000000005</v>
      </c>
      <c r="M179" t="s">
        <v>13</v>
      </c>
    </row>
    <row r="180" spans="1:13" x14ac:dyDescent="0.25">
      <c r="A180" t="s">
        <v>91</v>
      </c>
      <c r="B180">
        <v>201.93600000000001</v>
      </c>
      <c r="C180">
        <v>182.03800000000001</v>
      </c>
      <c r="D180">
        <v>94.398700000000005</v>
      </c>
      <c r="E180">
        <v>67.788899999999998</v>
      </c>
      <c r="F180">
        <v>0</v>
      </c>
      <c r="G180">
        <v>19.898599999999998</v>
      </c>
      <c r="H180">
        <v>99.997200000000007</v>
      </c>
      <c r="I180">
        <v>100</v>
      </c>
      <c r="J180">
        <v>1.6828099999999999</v>
      </c>
      <c r="K180">
        <v>2.9068199999999999E-2</v>
      </c>
      <c r="L180">
        <v>0.95922099999999999</v>
      </c>
      <c r="M180" t="s">
        <v>13</v>
      </c>
    </row>
    <row r="181" spans="1:13" x14ac:dyDescent="0.25">
      <c r="A181" t="s">
        <v>92</v>
      </c>
      <c r="B181">
        <v>202.173</v>
      </c>
      <c r="C181">
        <v>181.91</v>
      </c>
      <c r="D181">
        <v>94.486800000000002</v>
      </c>
      <c r="E181">
        <v>67.715599999999995</v>
      </c>
      <c r="F181">
        <v>0</v>
      </c>
      <c r="G181">
        <v>20.262599999999999</v>
      </c>
      <c r="H181">
        <v>99.998800000000003</v>
      </c>
      <c r="I181">
        <v>100</v>
      </c>
      <c r="J181">
        <v>1.6808399999999999</v>
      </c>
      <c r="K181">
        <v>2.90399E-2</v>
      </c>
      <c r="L181">
        <v>0.95922499999999999</v>
      </c>
      <c r="M181" t="s">
        <v>13</v>
      </c>
    </row>
    <row r="182" spans="1:13" x14ac:dyDescent="0.25">
      <c r="A182" t="s">
        <v>93</v>
      </c>
      <c r="B182">
        <v>202.15600000000001</v>
      </c>
      <c r="C182">
        <v>181.79300000000001</v>
      </c>
      <c r="D182">
        <v>94.373800000000003</v>
      </c>
      <c r="E182">
        <v>67.720500000000001</v>
      </c>
      <c r="F182">
        <v>0</v>
      </c>
      <c r="G182">
        <v>20.363</v>
      </c>
      <c r="H182">
        <v>99.998400000000004</v>
      </c>
      <c r="I182">
        <v>100</v>
      </c>
      <c r="J182">
        <v>1.6809799999999999</v>
      </c>
      <c r="K182">
        <v>2.9045600000000001E-2</v>
      </c>
      <c r="L182">
        <v>0.95922700000000005</v>
      </c>
      <c r="M182" t="s">
        <v>13</v>
      </c>
    </row>
    <row r="183" spans="1:13" x14ac:dyDescent="0.25">
      <c r="A183" t="s">
        <v>94</v>
      </c>
      <c r="B183">
        <v>202.47499999999999</v>
      </c>
      <c r="C183">
        <v>182.024</v>
      </c>
      <c r="D183">
        <v>94.451300000000003</v>
      </c>
      <c r="E183">
        <v>67.664500000000004</v>
      </c>
      <c r="F183">
        <v>0</v>
      </c>
      <c r="G183">
        <v>20.4513</v>
      </c>
      <c r="H183">
        <v>99.997200000000007</v>
      </c>
      <c r="I183">
        <v>100</v>
      </c>
      <c r="J183">
        <v>1.6783300000000001</v>
      </c>
      <c r="K183">
        <v>2.9130300000000001E-2</v>
      </c>
      <c r="L183">
        <v>0.97750599999999999</v>
      </c>
      <c r="M183" t="s">
        <v>13</v>
      </c>
    </row>
    <row r="184" spans="1:13" x14ac:dyDescent="0.25">
      <c r="A184" t="s">
        <v>95</v>
      </c>
      <c r="B184">
        <v>202.12</v>
      </c>
      <c r="C184">
        <v>181.96299999999999</v>
      </c>
      <c r="D184">
        <v>94.461399999999998</v>
      </c>
      <c r="E184">
        <v>67.679299999999998</v>
      </c>
      <c r="F184">
        <v>0</v>
      </c>
      <c r="G184">
        <v>20.156600000000001</v>
      </c>
      <c r="H184">
        <v>99.998400000000004</v>
      </c>
      <c r="I184">
        <v>100</v>
      </c>
      <c r="J184">
        <v>1.6812800000000001</v>
      </c>
      <c r="K184">
        <v>2.9054799999999999E-2</v>
      </c>
      <c r="L184">
        <v>0.95922499999999999</v>
      </c>
      <c r="M184" t="s">
        <v>13</v>
      </c>
    </row>
    <row r="185" spans="1:13" x14ac:dyDescent="0.25">
      <c r="A185" t="s">
        <v>96</v>
      </c>
      <c r="B185">
        <v>202.143</v>
      </c>
      <c r="C185">
        <v>181.87200000000001</v>
      </c>
      <c r="D185">
        <v>94.441800000000001</v>
      </c>
      <c r="E185">
        <v>67.707099999999997</v>
      </c>
      <c r="F185">
        <v>0</v>
      </c>
      <c r="G185">
        <v>20.2714</v>
      </c>
      <c r="H185">
        <v>99.997600000000006</v>
      </c>
      <c r="I185">
        <v>100</v>
      </c>
      <c r="J185">
        <v>1.68109</v>
      </c>
      <c r="K185">
        <v>2.9053300000000001E-2</v>
      </c>
      <c r="L185">
        <v>0.95922700000000005</v>
      </c>
      <c r="M185" t="s">
        <v>13</v>
      </c>
    </row>
    <row r="186" spans="1:13" x14ac:dyDescent="0.25">
      <c r="A186" t="s">
        <v>97</v>
      </c>
      <c r="B186">
        <v>201.911</v>
      </c>
      <c r="C186">
        <v>182.018</v>
      </c>
      <c r="D186">
        <v>94.472399999999993</v>
      </c>
      <c r="E186">
        <v>67.683999999999997</v>
      </c>
      <c r="F186">
        <v>0</v>
      </c>
      <c r="G186">
        <v>19.892700000000001</v>
      </c>
      <c r="H186">
        <v>99.998000000000005</v>
      </c>
      <c r="I186">
        <v>100</v>
      </c>
      <c r="J186">
        <v>1.68303</v>
      </c>
      <c r="K186">
        <v>2.90621E-2</v>
      </c>
      <c r="L186">
        <v>0.975271</v>
      </c>
      <c r="M186" t="s">
        <v>13</v>
      </c>
    </row>
    <row r="187" spans="1:13" x14ac:dyDescent="0.25">
      <c r="A187" t="s">
        <v>98</v>
      </c>
      <c r="B187">
        <v>202.15600000000001</v>
      </c>
      <c r="C187">
        <v>181.994</v>
      </c>
      <c r="D187">
        <v>94.466499999999996</v>
      </c>
      <c r="E187">
        <v>67.714500000000001</v>
      </c>
      <c r="F187">
        <v>0</v>
      </c>
      <c r="G187">
        <v>20.1616</v>
      </c>
      <c r="H187">
        <v>99.998400000000004</v>
      </c>
      <c r="I187">
        <v>100</v>
      </c>
      <c r="J187">
        <v>1.6809799999999999</v>
      </c>
      <c r="K187">
        <v>2.9043699999999999E-2</v>
      </c>
      <c r="L187">
        <v>0.97418199999999999</v>
      </c>
      <c r="M187" t="s">
        <v>13</v>
      </c>
    </row>
    <row r="188" spans="1:13" x14ac:dyDescent="0.25">
      <c r="A188" t="s">
        <v>99</v>
      </c>
      <c r="B188">
        <v>201.965</v>
      </c>
      <c r="C188">
        <v>181.773</v>
      </c>
      <c r="D188">
        <v>94.611500000000007</v>
      </c>
      <c r="E188">
        <v>67.590299999999999</v>
      </c>
      <c r="F188">
        <v>0</v>
      </c>
      <c r="G188">
        <v>20.1922</v>
      </c>
      <c r="H188">
        <v>99.997600000000006</v>
      </c>
      <c r="I188">
        <v>100</v>
      </c>
      <c r="J188">
        <v>1.6825699999999999</v>
      </c>
      <c r="K188">
        <v>2.90452E-2</v>
      </c>
      <c r="L188">
        <v>0.98080599999999996</v>
      </c>
      <c r="M188" t="s">
        <v>13</v>
      </c>
    </row>
    <row r="189" spans="1:13" x14ac:dyDescent="0.25">
      <c r="A189" t="s">
        <v>100</v>
      </c>
      <c r="B189">
        <v>202.06299999999999</v>
      </c>
      <c r="C189">
        <v>181.91399999999999</v>
      </c>
      <c r="D189">
        <v>94.459000000000003</v>
      </c>
      <c r="E189">
        <v>67.588700000000003</v>
      </c>
      <c r="F189">
        <v>0</v>
      </c>
      <c r="G189">
        <v>20.148900000000001</v>
      </c>
      <c r="H189">
        <v>99.996799999999993</v>
      </c>
      <c r="I189">
        <v>100</v>
      </c>
      <c r="J189">
        <v>1.6817599999999999</v>
      </c>
      <c r="K189">
        <v>2.9039200000000001E-2</v>
      </c>
      <c r="L189">
        <v>0.98089000000000004</v>
      </c>
      <c r="M189" t="s">
        <v>13</v>
      </c>
    </row>
    <row r="190" spans="1:13" x14ac:dyDescent="0.25">
      <c r="A190" t="s">
        <v>101</v>
      </c>
      <c r="B190">
        <v>202.08199999999999</v>
      </c>
      <c r="C190">
        <v>181.99299999999999</v>
      </c>
      <c r="D190">
        <v>94.373500000000007</v>
      </c>
      <c r="E190">
        <v>67.654300000000006</v>
      </c>
      <c r="F190">
        <v>0</v>
      </c>
      <c r="G190">
        <v>20.088999999999999</v>
      </c>
      <c r="H190">
        <v>99.998400000000004</v>
      </c>
      <c r="I190">
        <v>100</v>
      </c>
      <c r="J190">
        <v>1.6816</v>
      </c>
      <c r="K190">
        <v>2.90388E-2</v>
      </c>
      <c r="L190">
        <v>0.98100399999999999</v>
      </c>
      <c r="M190" t="s">
        <v>13</v>
      </c>
    </row>
    <row r="191" spans="1:13" x14ac:dyDescent="0.25">
      <c r="A191" t="s">
        <v>102</v>
      </c>
      <c r="B191">
        <v>202.54</v>
      </c>
      <c r="C191">
        <v>182.16800000000001</v>
      </c>
      <c r="D191">
        <v>94.472999999999999</v>
      </c>
      <c r="E191">
        <v>67.672499999999999</v>
      </c>
      <c r="F191">
        <v>0</v>
      </c>
      <c r="G191">
        <v>20.372199999999999</v>
      </c>
      <c r="H191">
        <v>99.997200000000007</v>
      </c>
      <c r="I191">
        <v>100</v>
      </c>
      <c r="J191">
        <v>1.6778</v>
      </c>
      <c r="K191">
        <v>2.9042100000000001E-2</v>
      </c>
      <c r="L191">
        <v>0.97680800000000001</v>
      </c>
      <c r="M191" t="s">
        <v>13</v>
      </c>
    </row>
    <row r="192" spans="1:13" x14ac:dyDescent="0.25">
      <c r="A192" t="s">
        <v>103</v>
      </c>
      <c r="B192">
        <v>201.99100000000001</v>
      </c>
      <c r="C192">
        <v>181.779</v>
      </c>
      <c r="D192">
        <v>94.389200000000002</v>
      </c>
      <c r="E192">
        <v>67.612499999999997</v>
      </c>
      <c r="F192">
        <v>0</v>
      </c>
      <c r="G192">
        <v>20.2118</v>
      </c>
      <c r="H192">
        <v>99.999200000000002</v>
      </c>
      <c r="I192">
        <v>100</v>
      </c>
      <c r="J192">
        <v>1.6823600000000001</v>
      </c>
      <c r="K192">
        <v>2.9385700000000001E-2</v>
      </c>
      <c r="L192">
        <v>0.98099599999999998</v>
      </c>
      <c r="M192" t="s">
        <v>13</v>
      </c>
    </row>
    <row r="193" spans="1:17" x14ac:dyDescent="0.25">
      <c r="A193" t="s">
        <v>104</v>
      </c>
      <c r="B193">
        <v>201.86699999999999</v>
      </c>
      <c r="C193">
        <v>181.86199999999999</v>
      </c>
      <c r="D193">
        <v>94.308899999999994</v>
      </c>
      <c r="E193">
        <v>67.580100000000002</v>
      </c>
      <c r="F193">
        <v>0</v>
      </c>
      <c r="G193">
        <v>20.005199999999999</v>
      </c>
      <c r="H193">
        <v>99.998000000000005</v>
      </c>
      <c r="I193">
        <v>100</v>
      </c>
      <c r="J193">
        <v>1.6833899999999999</v>
      </c>
      <c r="K193">
        <v>2.90989E-2</v>
      </c>
      <c r="L193">
        <v>0.95922700000000005</v>
      </c>
      <c r="M193" t="s">
        <v>13</v>
      </c>
    </row>
    <row r="194" spans="1:17" x14ac:dyDescent="0.25">
      <c r="A194" t="s">
        <v>105</v>
      </c>
      <c r="B194">
        <v>201.53100000000001</v>
      </c>
      <c r="C194">
        <v>181.73500000000001</v>
      </c>
      <c r="D194">
        <v>94.263999999999996</v>
      </c>
      <c r="E194">
        <v>67.565600000000003</v>
      </c>
      <c r="F194">
        <v>0</v>
      </c>
      <c r="G194">
        <v>19.796399999999998</v>
      </c>
      <c r="H194">
        <v>99.997600000000006</v>
      </c>
      <c r="I194">
        <v>100</v>
      </c>
      <c r="J194">
        <v>1.6861900000000001</v>
      </c>
      <c r="K194">
        <v>2.9270899999999999E-2</v>
      </c>
      <c r="L194">
        <v>0.96628199999999997</v>
      </c>
      <c r="M194" t="s">
        <v>13</v>
      </c>
    </row>
    <row r="195" spans="1:17" x14ac:dyDescent="0.25">
      <c r="A195" t="s">
        <v>106</v>
      </c>
      <c r="B195">
        <v>201.816</v>
      </c>
      <c r="C195">
        <v>181.69499999999999</v>
      </c>
      <c r="D195">
        <v>94.266199999999998</v>
      </c>
      <c r="E195">
        <v>67.583699999999993</v>
      </c>
      <c r="F195">
        <v>0</v>
      </c>
      <c r="G195">
        <v>20.120899999999999</v>
      </c>
      <c r="H195">
        <v>99.998400000000004</v>
      </c>
      <c r="I195">
        <v>100</v>
      </c>
      <c r="J195">
        <v>1.6838200000000001</v>
      </c>
      <c r="K195">
        <v>2.9215999999999999E-2</v>
      </c>
      <c r="L195">
        <v>0.97989099999999996</v>
      </c>
      <c r="M195" t="s">
        <v>13</v>
      </c>
    </row>
    <row r="196" spans="1:17" x14ac:dyDescent="0.25">
      <c r="A196" t="s">
        <v>107</v>
      </c>
      <c r="B196">
        <v>201.79300000000001</v>
      </c>
      <c r="C196">
        <v>181.69300000000001</v>
      </c>
      <c r="D196">
        <v>94.265100000000004</v>
      </c>
      <c r="E196">
        <v>67.544399999999996</v>
      </c>
      <c r="F196">
        <v>0</v>
      </c>
      <c r="G196">
        <v>20.099900000000002</v>
      </c>
      <c r="H196">
        <v>99.997600000000006</v>
      </c>
      <c r="I196">
        <v>100</v>
      </c>
      <c r="J196">
        <v>1.68401</v>
      </c>
      <c r="K196">
        <v>2.9078699999999999E-2</v>
      </c>
      <c r="L196">
        <v>0.95922099999999999</v>
      </c>
      <c r="M196" t="s">
        <v>13</v>
      </c>
    </row>
    <row r="197" spans="1:17" x14ac:dyDescent="0.25">
      <c r="A197" t="s">
        <v>108</v>
      </c>
      <c r="B197">
        <v>201.94900000000001</v>
      </c>
      <c r="C197">
        <v>181.77600000000001</v>
      </c>
      <c r="D197">
        <v>94.450599999999994</v>
      </c>
      <c r="E197">
        <v>67.580799999999996</v>
      </c>
      <c r="F197">
        <v>0</v>
      </c>
      <c r="G197">
        <v>20.173100000000002</v>
      </c>
      <c r="H197">
        <v>99.999200000000002</v>
      </c>
      <c r="I197">
        <v>100</v>
      </c>
      <c r="J197">
        <v>1.6827099999999999</v>
      </c>
      <c r="K197">
        <v>2.9041500000000001E-2</v>
      </c>
      <c r="L197">
        <v>0.97192299999999998</v>
      </c>
      <c r="M197" t="s">
        <v>13</v>
      </c>
    </row>
    <row r="198" spans="1:17" x14ac:dyDescent="0.25">
      <c r="A198" t="s">
        <v>109</v>
      </c>
      <c r="B198">
        <v>201.36799999999999</v>
      </c>
      <c r="C198">
        <v>181.24799999999999</v>
      </c>
      <c r="D198">
        <v>94.255700000000004</v>
      </c>
      <c r="E198">
        <v>67.489900000000006</v>
      </c>
      <c r="F198">
        <v>0</v>
      </c>
      <c r="G198">
        <v>20.1205</v>
      </c>
      <c r="H198">
        <v>99.999200000000002</v>
      </c>
      <c r="I198">
        <v>100</v>
      </c>
      <c r="J198">
        <v>1.6875599999999999</v>
      </c>
      <c r="K198">
        <v>2.9068299999999998E-2</v>
      </c>
      <c r="L198">
        <v>0.97879400000000005</v>
      </c>
      <c r="M198" t="s">
        <v>13</v>
      </c>
    </row>
    <row r="199" spans="1:17" x14ac:dyDescent="0.25">
      <c r="A199" t="s">
        <v>110</v>
      </c>
      <c r="B199">
        <v>201.65799999999999</v>
      </c>
      <c r="C199">
        <v>181.572</v>
      </c>
      <c r="D199">
        <v>94.188900000000004</v>
      </c>
      <c r="E199">
        <v>67.470200000000006</v>
      </c>
      <c r="F199">
        <v>0</v>
      </c>
      <c r="G199">
        <v>20.086300000000001</v>
      </c>
      <c r="H199">
        <v>99.998000000000005</v>
      </c>
      <c r="I199">
        <v>100</v>
      </c>
      <c r="J199">
        <v>1.68513</v>
      </c>
      <c r="K199">
        <v>2.95155E-2</v>
      </c>
      <c r="L199">
        <v>0.95922700000000005</v>
      </c>
      <c r="M199" t="s">
        <v>13</v>
      </c>
    </row>
    <row r="200" spans="1:17" x14ac:dyDescent="0.25">
      <c r="A200" t="s">
        <v>111</v>
      </c>
      <c r="B200">
        <v>201.696</v>
      </c>
      <c r="C200">
        <v>181.45699999999999</v>
      </c>
      <c r="D200">
        <v>94.306299999999993</v>
      </c>
      <c r="E200">
        <v>67.509299999999996</v>
      </c>
      <c r="F200">
        <v>0</v>
      </c>
      <c r="G200">
        <v>20.238299999999999</v>
      </c>
      <c r="H200">
        <v>99.997600000000006</v>
      </c>
      <c r="I200">
        <v>100</v>
      </c>
      <c r="J200">
        <v>1.68482</v>
      </c>
      <c r="K200">
        <v>2.9058299999999999E-2</v>
      </c>
      <c r="L200">
        <v>0.95922700000000005</v>
      </c>
      <c r="M200" t="s">
        <v>13</v>
      </c>
    </row>
    <row r="201" spans="1:17" x14ac:dyDescent="0.25">
      <c r="A201" t="s">
        <v>112</v>
      </c>
      <c r="B201">
        <v>201.86500000000001</v>
      </c>
      <c r="C201">
        <v>181.54</v>
      </c>
      <c r="D201">
        <v>94.264700000000005</v>
      </c>
      <c r="E201">
        <v>67.506600000000006</v>
      </c>
      <c r="F201">
        <v>0</v>
      </c>
      <c r="G201">
        <v>20.3249</v>
      </c>
      <c r="H201">
        <v>99.999600000000001</v>
      </c>
      <c r="I201">
        <v>100</v>
      </c>
      <c r="J201">
        <v>1.6834100000000001</v>
      </c>
      <c r="K201">
        <v>2.9049800000000001E-2</v>
      </c>
      <c r="L201">
        <v>0.95922399999999997</v>
      </c>
      <c r="M201" t="s">
        <v>13</v>
      </c>
    </row>
    <row r="202" spans="1:17" x14ac:dyDescent="0.25">
      <c r="A202" t="s">
        <v>113</v>
      </c>
      <c r="B202">
        <v>201.80699999999999</v>
      </c>
      <c r="C202">
        <v>181.465</v>
      </c>
      <c r="D202">
        <v>94.232799999999997</v>
      </c>
      <c r="E202">
        <v>67.458299999999994</v>
      </c>
      <c r="F202">
        <v>0</v>
      </c>
      <c r="G202">
        <v>20.3414</v>
      </c>
      <c r="H202">
        <v>99.995599999999996</v>
      </c>
      <c r="I202">
        <v>100</v>
      </c>
      <c r="J202">
        <v>1.6838900000000001</v>
      </c>
      <c r="K202">
        <v>2.90377E-2</v>
      </c>
      <c r="L202">
        <v>0.95922499999999999</v>
      </c>
      <c r="M202" t="s">
        <v>13</v>
      </c>
    </row>
    <row r="203" spans="1:17" x14ac:dyDescent="0.25">
      <c r="A203" t="s">
        <v>0</v>
      </c>
      <c r="B203" t="s">
        <v>124</v>
      </c>
      <c r="C203" t="s">
        <v>1</v>
      </c>
      <c r="D203" t="s">
        <v>2</v>
      </c>
      <c r="E203" t="s">
        <v>123</v>
      </c>
      <c r="F203" t="s">
        <v>4</v>
      </c>
      <c r="G203" t="s">
        <v>5</v>
      </c>
      <c r="H203" t="s">
        <v>125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257.07799999999997</v>
      </c>
      <c r="C204">
        <v>234.19300000000001</v>
      </c>
      <c r="D204">
        <v>4.9079800000000002</v>
      </c>
      <c r="E204">
        <v>68.008200000000002</v>
      </c>
      <c r="F204">
        <v>118.74</v>
      </c>
      <c r="G204">
        <v>22.884699999999999</v>
      </c>
      <c r="H204">
        <v>99.997200000000007</v>
      </c>
      <c r="I204">
        <v>100</v>
      </c>
      <c r="J204">
        <v>1.2975099999999999</v>
      </c>
      <c r="K204">
        <v>8.3267800000000003E-2</v>
      </c>
      <c r="L204">
        <v>0.93174599999999996</v>
      </c>
      <c r="M204" t="s">
        <v>13</v>
      </c>
    </row>
    <row r="205" spans="1:17" x14ac:dyDescent="0.25">
      <c r="A205" t="s">
        <v>15</v>
      </c>
      <c r="B205">
        <v>269.214</v>
      </c>
      <c r="C205">
        <v>241.72</v>
      </c>
      <c r="D205">
        <v>4.9235899999999999</v>
      </c>
      <c r="E205">
        <v>68.037800000000004</v>
      </c>
      <c r="F205">
        <v>118.599</v>
      </c>
      <c r="G205">
        <v>27.493500000000001</v>
      </c>
      <c r="H205">
        <v>99.995999999999995</v>
      </c>
      <c r="I205">
        <v>100</v>
      </c>
      <c r="J205">
        <v>1.23902</v>
      </c>
      <c r="K205">
        <v>6.6000900000000001E-2</v>
      </c>
      <c r="L205">
        <v>0.91799299999999995</v>
      </c>
      <c r="M205" t="s">
        <v>13</v>
      </c>
    </row>
    <row r="206" spans="1:17" x14ac:dyDescent="0.25">
      <c r="A206" t="s">
        <v>16</v>
      </c>
      <c r="B206">
        <v>256.76100000000002</v>
      </c>
      <c r="C206">
        <v>234.54300000000001</v>
      </c>
      <c r="D206">
        <v>4.9247800000000002</v>
      </c>
      <c r="E206">
        <v>68.027299999999997</v>
      </c>
      <c r="F206">
        <v>118.828</v>
      </c>
      <c r="G206">
        <v>22.218399999999999</v>
      </c>
      <c r="H206">
        <v>100</v>
      </c>
      <c r="I206">
        <v>100</v>
      </c>
      <c r="J206">
        <v>1.2991200000000001</v>
      </c>
      <c r="K206">
        <v>8.3314200000000005E-2</v>
      </c>
      <c r="L206">
        <v>0.90715500000000004</v>
      </c>
      <c r="M206" t="s">
        <v>13</v>
      </c>
    </row>
    <row r="207" spans="1:17" x14ac:dyDescent="0.25">
      <c r="A207" t="s">
        <v>17</v>
      </c>
      <c r="B207">
        <v>251.72900000000001</v>
      </c>
      <c r="C207">
        <v>231.447</v>
      </c>
      <c r="D207">
        <v>4.9538000000000002</v>
      </c>
      <c r="E207">
        <v>68.090800000000002</v>
      </c>
      <c r="F207">
        <v>118.83199999999999</v>
      </c>
      <c r="G207">
        <v>20.2818</v>
      </c>
      <c r="H207">
        <v>99.999200000000002</v>
      </c>
      <c r="I207">
        <v>100</v>
      </c>
      <c r="J207">
        <v>1.3250900000000001</v>
      </c>
      <c r="K207">
        <v>8.3313700000000004E-2</v>
      </c>
      <c r="L207">
        <v>0.93143200000000004</v>
      </c>
      <c r="M207" t="s">
        <v>13</v>
      </c>
    </row>
    <row r="208" spans="1:17" x14ac:dyDescent="0.25">
      <c r="A208" t="s">
        <v>18</v>
      </c>
      <c r="B208">
        <v>253.46100000000001</v>
      </c>
      <c r="C208">
        <v>232.55</v>
      </c>
      <c r="D208">
        <v>4.9830199999999998</v>
      </c>
      <c r="E208">
        <v>68.096800000000002</v>
      </c>
      <c r="F208">
        <v>118.884</v>
      </c>
      <c r="G208">
        <v>20.9117</v>
      </c>
      <c r="H208">
        <v>99.998400000000004</v>
      </c>
      <c r="I208">
        <v>100</v>
      </c>
      <c r="J208">
        <v>1.31603</v>
      </c>
      <c r="K208">
        <v>8.3368800000000007E-2</v>
      </c>
      <c r="L208">
        <v>0.931836</v>
      </c>
      <c r="M208" t="s">
        <v>13</v>
      </c>
    </row>
    <row r="209" spans="1:13" x14ac:dyDescent="0.25">
      <c r="A209" t="s">
        <v>19</v>
      </c>
      <c r="B209">
        <v>259.24299999999999</v>
      </c>
      <c r="C209">
        <v>236.59299999999999</v>
      </c>
      <c r="D209">
        <v>4.92807</v>
      </c>
      <c r="E209">
        <v>68.076499999999996</v>
      </c>
      <c r="F209">
        <v>118.50700000000001</v>
      </c>
      <c r="G209">
        <v>22.649799999999999</v>
      </c>
      <c r="H209">
        <v>99.996799999999993</v>
      </c>
      <c r="I209">
        <v>100</v>
      </c>
      <c r="J209">
        <v>1.28668</v>
      </c>
      <c r="K209">
        <v>8.3299899999999996E-2</v>
      </c>
      <c r="L209">
        <v>0.92085499999999998</v>
      </c>
      <c r="M209" t="s">
        <v>13</v>
      </c>
    </row>
    <row r="210" spans="1:13" x14ac:dyDescent="0.25">
      <c r="A210" t="s">
        <v>20</v>
      </c>
      <c r="B210">
        <v>258.33300000000003</v>
      </c>
      <c r="C210">
        <v>235.65899999999999</v>
      </c>
      <c r="D210">
        <v>4.8901199999999996</v>
      </c>
      <c r="E210">
        <v>68.034899999999993</v>
      </c>
      <c r="F210">
        <v>118.63</v>
      </c>
      <c r="G210">
        <v>22.6739</v>
      </c>
      <c r="H210">
        <v>99.997200000000007</v>
      </c>
      <c r="I210">
        <v>100</v>
      </c>
      <c r="J210">
        <v>1.29121</v>
      </c>
      <c r="K210">
        <v>7.6356900000000005E-2</v>
      </c>
      <c r="L210">
        <v>0.93135800000000002</v>
      </c>
      <c r="M210" t="s">
        <v>13</v>
      </c>
    </row>
    <row r="211" spans="1:13" x14ac:dyDescent="0.25">
      <c r="A211" t="s">
        <v>21</v>
      </c>
      <c r="B211">
        <v>256.03100000000001</v>
      </c>
      <c r="C211">
        <v>233.886</v>
      </c>
      <c r="D211">
        <v>4.8959099999999998</v>
      </c>
      <c r="E211">
        <v>68.076800000000006</v>
      </c>
      <c r="F211">
        <v>118.446</v>
      </c>
      <c r="G211">
        <v>22.145299999999999</v>
      </c>
      <c r="H211">
        <v>99.997200000000007</v>
      </c>
      <c r="I211">
        <v>100</v>
      </c>
      <c r="J211">
        <v>1.3028200000000001</v>
      </c>
      <c r="K211">
        <v>8.3304400000000001E-2</v>
      </c>
      <c r="L211">
        <v>0.931585</v>
      </c>
      <c r="M211" t="s">
        <v>13</v>
      </c>
    </row>
    <row r="212" spans="1:13" x14ac:dyDescent="0.25">
      <c r="A212" t="s">
        <v>22</v>
      </c>
      <c r="B212">
        <v>251.45</v>
      </c>
      <c r="C212">
        <v>231.369</v>
      </c>
      <c r="D212">
        <v>4.8935399999999998</v>
      </c>
      <c r="E212">
        <v>68.052499999999995</v>
      </c>
      <c r="F212">
        <v>118.629</v>
      </c>
      <c r="G212">
        <v>20.081</v>
      </c>
      <c r="H212">
        <v>99.997600000000006</v>
      </c>
      <c r="I212">
        <v>100</v>
      </c>
      <c r="J212">
        <v>1.32656</v>
      </c>
      <c r="K212">
        <v>8.3455699999999994E-2</v>
      </c>
      <c r="L212">
        <v>0.90849500000000005</v>
      </c>
      <c r="M212" t="s">
        <v>13</v>
      </c>
    </row>
    <row r="213" spans="1:13" x14ac:dyDescent="0.25">
      <c r="A213" t="s">
        <v>23</v>
      </c>
      <c r="B213">
        <v>250.05500000000001</v>
      </c>
      <c r="C213">
        <v>230.24799999999999</v>
      </c>
      <c r="D213">
        <v>4.92875</v>
      </c>
      <c r="E213">
        <v>68.055199999999999</v>
      </c>
      <c r="F213">
        <v>118.417</v>
      </c>
      <c r="G213">
        <v>19.8078</v>
      </c>
      <c r="H213">
        <v>99.991600000000005</v>
      </c>
      <c r="I213">
        <v>100</v>
      </c>
      <c r="J213">
        <v>1.33395</v>
      </c>
      <c r="K213">
        <v>8.4489999999999996E-2</v>
      </c>
      <c r="L213">
        <v>0.93051099999999998</v>
      </c>
      <c r="M213" t="s">
        <v>13</v>
      </c>
    </row>
    <row r="214" spans="1:13" x14ac:dyDescent="0.25">
      <c r="A214" t="s">
        <v>24</v>
      </c>
      <c r="B214">
        <v>250.66200000000001</v>
      </c>
      <c r="C214">
        <v>230.846</v>
      </c>
      <c r="D214">
        <v>4.9251300000000002</v>
      </c>
      <c r="E214">
        <v>68.089600000000004</v>
      </c>
      <c r="F214">
        <v>118.685</v>
      </c>
      <c r="G214">
        <v>19.816500000000001</v>
      </c>
      <c r="H214">
        <v>99.995199999999997</v>
      </c>
      <c r="I214">
        <v>100</v>
      </c>
      <c r="J214">
        <v>1.33073</v>
      </c>
      <c r="K214">
        <v>8.3774199999999993E-2</v>
      </c>
      <c r="L214">
        <v>0.92212300000000003</v>
      </c>
      <c r="M214" t="s">
        <v>13</v>
      </c>
    </row>
    <row r="215" spans="1:13" x14ac:dyDescent="0.25">
      <c r="A215" t="s">
        <v>25</v>
      </c>
      <c r="B215">
        <v>250.37100000000001</v>
      </c>
      <c r="C215">
        <v>230.62200000000001</v>
      </c>
      <c r="D215">
        <v>4.9168099999999999</v>
      </c>
      <c r="E215">
        <v>68.089399999999998</v>
      </c>
      <c r="F215">
        <v>118.955</v>
      </c>
      <c r="G215">
        <v>19.7483</v>
      </c>
      <c r="H215">
        <v>99.998800000000003</v>
      </c>
      <c r="I215">
        <v>100</v>
      </c>
      <c r="J215">
        <v>1.3322799999999999</v>
      </c>
      <c r="K215">
        <v>8.48386E-2</v>
      </c>
      <c r="L215">
        <v>0.93098800000000004</v>
      </c>
      <c r="M215" t="s">
        <v>13</v>
      </c>
    </row>
    <row r="216" spans="1:13" x14ac:dyDescent="0.25">
      <c r="A216" t="s">
        <v>26</v>
      </c>
      <c r="B216">
        <v>250.26</v>
      </c>
      <c r="C216">
        <v>230.87700000000001</v>
      </c>
      <c r="D216">
        <v>4.8850699999999998</v>
      </c>
      <c r="E216">
        <v>68.048500000000004</v>
      </c>
      <c r="F216">
        <v>119.01600000000001</v>
      </c>
      <c r="G216">
        <v>19.3828</v>
      </c>
      <c r="H216">
        <v>99.997200000000007</v>
      </c>
      <c r="I216">
        <v>100</v>
      </c>
      <c r="J216">
        <v>1.3328599999999999</v>
      </c>
      <c r="K216">
        <v>6.5817100000000003E-2</v>
      </c>
      <c r="L216">
        <v>0.92659899999999995</v>
      </c>
      <c r="M216" t="s">
        <v>13</v>
      </c>
    </row>
    <row r="217" spans="1:13" x14ac:dyDescent="0.25">
      <c r="A217" t="s">
        <v>27</v>
      </c>
      <c r="B217">
        <v>250.32</v>
      </c>
      <c r="C217">
        <v>230.80500000000001</v>
      </c>
      <c r="D217">
        <v>4.9019599999999999</v>
      </c>
      <c r="E217">
        <v>68.044200000000004</v>
      </c>
      <c r="F217">
        <v>118.62</v>
      </c>
      <c r="G217">
        <v>19.5153</v>
      </c>
      <c r="H217">
        <v>99.996399999999994</v>
      </c>
      <c r="I217">
        <v>100</v>
      </c>
      <c r="J217">
        <v>1.3325499999999999</v>
      </c>
      <c r="K217">
        <v>8.3255800000000005E-2</v>
      </c>
      <c r="L217">
        <v>0.93146300000000004</v>
      </c>
      <c r="M217" t="s">
        <v>13</v>
      </c>
    </row>
    <row r="218" spans="1:13" x14ac:dyDescent="0.25">
      <c r="A218" t="s">
        <v>28</v>
      </c>
      <c r="B218">
        <v>250.64500000000001</v>
      </c>
      <c r="C218">
        <v>230.821</v>
      </c>
      <c r="D218">
        <v>4.9151100000000003</v>
      </c>
      <c r="E218">
        <v>68.107799999999997</v>
      </c>
      <c r="F218">
        <v>118.696</v>
      </c>
      <c r="G218">
        <v>19.824200000000001</v>
      </c>
      <c r="H218">
        <v>99.996799999999993</v>
      </c>
      <c r="I218">
        <v>100</v>
      </c>
      <c r="J218">
        <v>1.33081</v>
      </c>
      <c r="K218">
        <v>8.3487699999999998E-2</v>
      </c>
      <c r="L218">
        <v>0.93137599999999998</v>
      </c>
      <c r="M218" t="s">
        <v>13</v>
      </c>
    </row>
    <row r="219" spans="1:13" x14ac:dyDescent="0.25">
      <c r="A219" t="s">
        <v>29</v>
      </c>
      <c r="B219">
        <v>250.86099999999999</v>
      </c>
      <c r="C219">
        <v>231.05</v>
      </c>
      <c r="D219">
        <v>4.9042300000000001</v>
      </c>
      <c r="E219">
        <v>68.034499999999994</v>
      </c>
      <c r="F219">
        <v>118.928</v>
      </c>
      <c r="G219">
        <v>19.8109</v>
      </c>
      <c r="H219">
        <v>99.998400000000004</v>
      </c>
      <c r="I219">
        <v>100</v>
      </c>
      <c r="J219">
        <v>1.3296699999999999</v>
      </c>
      <c r="K219">
        <v>8.3285499999999998E-2</v>
      </c>
      <c r="L219">
        <v>0.90105500000000005</v>
      </c>
      <c r="M219" t="s">
        <v>13</v>
      </c>
    </row>
    <row r="220" spans="1:13" x14ac:dyDescent="0.25">
      <c r="A220" t="s">
        <v>30</v>
      </c>
      <c r="B220">
        <v>250.245</v>
      </c>
      <c r="C220">
        <v>230.738</v>
      </c>
      <c r="D220">
        <v>4.9248099999999999</v>
      </c>
      <c r="E220">
        <v>68.031000000000006</v>
      </c>
      <c r="F220">
        <v>118.88500000000001</v>
      </c>
      <c r="G220">
        <v>19.506699999999999</v>
      </c>
      <c r="H220">
        <v>99.997200000000007</v>
      </c>
      <c r="I220">
        <v>100</v>
      </c>
      <c r="J220">
        <v>1.3329500000000001</v>
      </c>
      <c r="K220">
        <v>8.3257999999999999E-2</v>
      </c>
      <c r="L220">
        <v>0.92372600000000005</v>
      </c>
      <c r="M220" t="s">
        <v>13</v>
      </c>
    </row>
    <row r="221" spans="1:13" x14ac:dyDescent="0.25">
      <c r="A221" t="s">
        <v>31</v>
      </c>
      <c r="B221">
        <v>250.44900000000001</v>
      </c>
      <c r="C221">
        <v>230.834</v>
      </c>
      <c r="D221">
        <v>4.9244899999999996</v>
      </c>
      <c r="E221">
        <v>68.0184</v>
      </c>
      <c r="F221">
        <v>118.934</v>
      </c>
      <c r="G221">
        <v>19.614899999999999</v>
      </c>
      <c r="H221">
        <v>99.997200000000007</v>
      </c>
      <c r="I221">
        <v>100</v>
      </c>
      <c r="J221">
        <v>1.33186</v>
      </c>
      <c r="K221">
        <v>8.3262100000000006E-2</v>
      </c>
      <c r="L221">
        <v>0.93179100000000004</v>
      </c>
      <c r="M221" t="s">
        <v>13</v>
      </c>
    </row>
    <row r="222" spans="1:13" x14ac:dyDescent="0.25">
      <c r="A222" t="s">
        <v>32</v>
      </c>
      <c r="B222">
        <v>250.40299999999999</v>
      </c>
      <c r="C222">
        <v>230.85499999999999</v>
      </c>
      <c r="D222">
        <v>4.9124299999999996</v>
      </c>
      <c r="E222">
        <v>68.049499999999995</v>
      </c>
      <c r="F222">
        <v>118.727</v>
      </c>
      <c r="G222">
        <v>19.548400000000001</v>
      </c>
      <c r="H222">
        <v>99.996399999999994</v>
      </c>
      <c r="I222">
        <v>100</v>
      </c>
      <c r="J222">
        <v>1.3321000000000001</v>
      </c>
      <c r="K222">
        <v>8.3256700000000003E-2</v>
      </c>
      <c r="L222">
        <v>0.95914600000000005</v>
      </c>
      <c r="M222" t="s">
        <v>13</v>
      </c>
    </row>
    <row r="223" spans="1:13" x14ac:dyDescent="0.25">
      <c r="A223" t="s">
        <v>33</v>
      </c>
      <c r="B223">
        <v>250.55799999999999</v>
      </c>
      <c r="C223">
        <v>230.74299999999999</v>
      </c>
      <c r="D223">
        <v>4.9158200000000001</v>
      </c>
      <c r="E223">
        <v>67.998800000000003</v>
      </c>
      <c r="F223">
        <v>118.849</v>
      </c>
      <c r="G223">
        <v>19.8157</v>
      </c>
      <c r="H223">
        <v>99.997600000000006</v>
      </c>
      <c r="I223">
        <v>100</v>
      </c>
      <c r="J223">
        <v>1.33128</v>
      </c>
      <c r="K223">
        <v>8.32566E-2</v>
      </c>
      <c r="L223">
        <v>0.90107700000000002</v>
      </c>
      <c r="M223" t="s">
        <v>13</v>
      </c>
    </row>
    <row r="224" spans="1:13" x14ac:dyDescent="0.25">
      <c r="A224" t="s">
        <v>34</v>
      </c>
      <c r="B224">
        <v>251.071</v>
      </c>
      <c r="C224">
        <v>231.059</v>
      </c>
      <c r="D224">
        <v>4.92727</v>
      </c>
      <c r="E224">
        <v>67.993499999999997</v>
      </c>
      <c r="F224">
        <v>118.55800000000001</v>
      </c>
      <c r="G224">
        <v>20.011600000000001</v>
      </c>
      <c r="H224">
        <v>99.998000000000005</v>
      </c>
      <c r="I224">
        <v>100</v>
      </c>
      <c r="J224">
        <v>1.32856</v>
      </c>
      <c r="K224">
        <v>8.3270700000000003E-2</v>
      </c>
      <c r="L224">
        <v>0.93058200000000002</v>
      </c>
      <c r="M224" t="s">
        <v>13</v>
      </c>
    </row>
    <row r="225" spans="1:13" x14ac:dyDescent="0.25">
      <c r="A225" t="s">
        <v>35</v>
      </c>
      <c r="B225">
        <v>249.749</v>
      </c>
      <c r="C225">
        <v>230.19399999999999</v>
      </c>
      <c r="D225">
        <v>4.93703</v>
      </c>
      <c r="E225">
        <v>67.956100000000006</v>
      </c>
      <c r="F225">
        <v>118.529</v>
      </c>
      <c r="G225">
        <v>19.5549</v>
      </c>
      <c r="H225">
        <v>99.996799999999993</v>
      </c>
      <c r="I225">
        <v>100</v>
      </c>
      <c r="J225">
        <v>1.3355900000000001</v>
      </c>
      <c r="K225">
        <v>8.3257100000000001E-2</v>
      </c>
      <c r="L225">
        <v>0.92900499999999997</v>
      </c>
      <c r="M225" t="s">
        <v>13</v>
      </c>
    </row>
    <row r="226" spans="1:13" x14ac:dyDescent="0.25">
      <c r="A226" t="s">
        <v>36</v>
      </c>
      <c r="B226">
        <v>250.92</v>
      </c>
      <c r="C226">
        <v>231.11600000000001</v>
      </c>
      <c r="D226">
        <v>4.9120400000000002</v>
      </c>
      <c r="E226">
        <v>68.032799999999995</v>
      </c>
      <c r="F226">
        <v>118.792</v>
      </c>
      <c r="G226">
        <v>19.8035</v>
      </c>
      <c r="H226">
        <v>99.999200000000002</v>
      </c>
      <c r="I226">
        <v>100</v>
      </c>
      <c r="J226">
        <v>1.3293600000000001</v>
      </c>
      <c r="K226">
        <v>6.8668900000000005E-2</v>
      </c>
      <c r="L226">
        <v>0.92938799999999999</v>
      </c>
      <c r="M226" t="s">
        <v>13</v>
      </c>
    </row>
    <row r="227" spans="1:13" x14ac:dyDescent="0.25">
      <c r="A227" t="s">
        <v>37</v>
      </c>
      <c r="B227">
        <v>249.982</v>
      </c>
      <c r="C227">
        <v>230.02799999999999</v>
      </c>
      <c r="D227">
        <v>4.8903100000000004</v>
      </c>
      <c r="E227">
        <v>68.036299999999997</v>
      </c>
      <c r="F227">
        <v>118.512</v>
      </c>
      <c r="G227">
        <v>19.953800000000001</v>
      </c>
      <c r="H227">
        <v>99.997600000000006</v>
      </c>
      <c r="I227">
        <v>100</v>
      </c>
      <c r="J227">
        <v>1.3343499999999999</v>
      </c>
      <c r="K227">
        <v>8.3287799999999995E-2</v>
      </c>
      <c r="L227">
        <v>0.93176700000000001</v>
      </c>
      <c r="M227" t="s">
        <v>13</v>
      </c>
    </row>
    <row r="228" spans="1:13" x14ac:dyDescent="0.25">
      <c r="A228" t="s">
        <v>38</v>
      </c>
      <c r="B228">
        <v>250.94499999999999</v>
      </c>
      <c r="C228">
        <v>230.89599999999999</v>
      </c>
      <c r="D228">
        <v>4.9431799999999999</v>
      </c>
      <c r="E228">
        <v>68.053100000000001</v>
      </c>
      <c r="F228">
        <v>118.69499999999999</v>
      </c>
      <c r="G228">
        <v>20.049099999999999</v>
      </c>
      <c r="H228">
        <v>99.995599999999996</v>
      </c>
      <c r="I228">
        <v>100</v>
      </c>
      <c r="J228">
        <v>1.3292299999999999</v>
      </c>
      <c r="K228">
        <v>6.7836599999999997E-2</v>
      </c>
      <c r="L228">
        <v>0.92633500000000002</v>
      </c>
      <c r="M228" t="s">
        <v>13</v>
      </c>
    </row>
    <row r="229" spans="1:13" x14ac:dyDescent="0.25">
      <c r="A229" t="s">
        <v>39</v>
      </c>
      <c r="B229">
        <v>250.12899999999999</v>
      </c>
      <c r="C229">
        <v>230.37799999999999</v>
      </c>
      <c r="D229">
        <v>4.9171899999999997</v>
      </c>
      <c r="E229">
        <v>68.016800000000003</v>
      </c>
      <c r="F229">
        <v>118.625</v>
      </c>
      <c r="G229">
        <v>19.7514</v>
      </c>
      <c r="H229">
        <v>99.997600000000006</v>
      </c>
      <c r="I229">
        <v>100</v>
      </c>
      <c r="J229">
        <v>1.3335600000000001</v>
      </c>
      <c r="K229">
        <v>8.3270700000000003E-2</v>
      </c>
      <c r="L229">
        <v>0.90107800000000005</v>
      </c>
      <c r="M229" t="s">
        <v>13</v>
      </c>
    </row>
    <row r="230" spans="1:13" x14ac:dyDescent="0.25">
      <c r="A230" t="s">
        <v>40</v>
      </c>
      <c r="B230">
        <v>250.63800000000001</v>
      </c>
      <c r="C230">
        <v>230.815</v>
      </c>
      <c r="D230">
        <v>4.9249400000000003</v>
      </c>
      <c r="E230">
        <v>67.958600000000004</v>
      </c>
      <c r="F230">
        <v>118.59699999999999</v>
      </c>
      <c r="G230">
        <v>19.822800000000001</v>
      </c>
      <c r="H230">
        <v>99.995199999999997</v>
      </c>
      <c r="I230">
        <v>100</v>
      </c>
      <c r="J230">
        <v>1.3308500000000001</v>
      </c>
      <c r="K230">
        <v>8.3255999999999997E-2</v>
      </c>
      <c r="L230">
        <v>0.93183700000000003</v>
      </c>
      <c r="M230" t="s">
        <v>13</v>
      </c>
    </row>
    <row r="231" spans="1:13" x14ac:dyDescent="0.25">
      <c r="A231" t="s">
        <v>41</v>
      </c>
      <c r="B231">
        <v>250.17599999999999</v>
      </c>
      <c r="C231">
        <v>230.62799999999999</v>
      </c>
      <c r="D231">
        <v>4.9102499999999996</v>
      </c>
      <c r="E231">
        <v>68.039199999999994</v>
      </c>
      <c r="F231">
        <v>118.745</v>
      </c>
      <c r="G231">
        <v>19.547799999999999</v>
      </c>
      <c r="H231">
        <v>99.996799999999993</v>
      </c>
      <c r="I231">
        <v>100</v>
      </c>
      <c r="J231">
        <v>1.33331</v>
      </c>
      <c r="K231">
        <v>8.3256200000000002E-2</v>
      </c>
      <c r="L231">
        <v>0.93071400000000004</v>
      </c>
      <c r="M231" t="s">
        <v>13</v>
      </c>
    </row>
    <row r="232" spans="1:13" x14ac:dyDescent="0.25">
      <c r="A232" t="s">
        <v>42</v>
      </c>
      <c r="B232">
        <v>249.98699999999999</v>
      </c>
      <c r="C232">
        <v>230.20099999999999</v>
      </c>
      <c r="D232">
        <v>4.9266699999999997</v>
      </c>
      <c r="E232">
        <v>67.994299999999996</v>
      </c>
      <c r="F232">
        <v>118.363</v>
      </c>
      <c r="G232">
        <v>19.786100000000001</v>
      </c>
      <c r="H232">
        <v>99.997200000000007</v>
      </c>
      <c r="I232">
        <v>100</v>
      </c>
      <c r="J232">
        <v>1.33432</v>
      </c>
      <c r="K232">
        <v>5.3951499999999999E-2</v>
      </c>
      <c r="L232">
        <v>0.93182500000000001</v>
      </c>
      <c r="M232" t="s">
        <v>13</v>
      </c>
    </row>
    <row r="233" spans="1:13" x14ac:dyDescent="0.25">
      <c r="A233" t="s">
        <v>43</v>
      </c>
      <c r="B233">
        <v>249.46600000000001</v>
      </c>
      <c r="C233">
        <v>229.928</v>
      </c>
      <c r="D233">
        <v>4.9247800000000002</v>
      </c>
      <c r="E233">
        <v>68.018600000000006</v>
      </c>
      <c r="F233">
        <v>118.55</v>
      </c>
      <c r="G233">
        <v>19.5379</v>
      </c>
      <c r="H233">
        <v>99.996399999999994</v>
      </c>
      <c r="I233">
        <v>100</v>
      </c>
      <c r="J233">
        <v>1.33711</v>
      </c>
      <c r="K233">
        <v>8.4411600000000003E-2</v>
      </c>
      <c r="L233">
        <v>0.93062800000000001</v>
      </c>
      <c r="M233" t="s">
        <v>13</v>
      </c>
    </row>
    <row r="234" spans="1:13" x14ac:dyDescent="0.25">
      <c r="A234" t="s">
        <v>44</v>
      </c>
      <c r="B234">
        <v>250.17500000000001</v>
      </c>
      <c r="C234">
        <v>230.36799999999999</v>
      </c>
      <c r="D234">
        <v>4.9207099999999997</v>
      </c>
      <c r="E234">
        <v>68.078699999999998</v>
      </c>
      <c r="F234">
        <v>118.49</v>
      </c>
      <c r="G234">
        <v>19.807200000000002</v>
      </c>
      <c r="H234">
        <v>99.999200000000002</v>
      </c>
      <c r="I234">
        <v>100</v>
      </c>
      <c r="J234">
        <v>1.33331</v>
      </c>
      <c r="K234">
        <v>6.6308400000000003E-2</v>
      </c>
      <c r="L234">
        <v>0.92580799999999996</v>
      </c>
      <c r="M234" t="s">
        <v>13</v>
      </c>
    </row>
    <row r="235" spans="1:13" x14ac:dyDescent="0.25">
      <c r="A235" t="s">
        <v>45</v>
      </c>
      <c r="B235">
        <v>249.821</v>
      </c>
      <c r="C235">
        <v>230.197</v>
      </c>
      <c r="D235">
        <v>4.9138000000000002</v>
      </c>
      <c r="E235">
        <v>67.989999999999995</v>
      </c>
      <c r="F235">
        <v>118.306</v>
      </c>
      <c r="G235">
        <v>19.624099999999999</v>
      </c>
      <c r="H235">
        <v>99.999200000000002</v>
      </c>
      <c r="I235">
        <v>100</v>
      </c>
      <c r="J235">
        <v>1.33521</v>
      </c>
      <c r="K235">
        <v>5.8043999999999998E-2</v>
      </c>
      <c r="L235">
        <v>0.92123200000000005</v>
      </c>
      <c r="M235" t="s">
        <v>13</v>
      </c>
    </row>
    <row r="236" spans="1:13" x14ac:dyDescent="0.25">
      <c r="A236" t="s">
        <v>46</v>
      </c>
      <c r="B236">
        <v>249.875</v>
      </c>
      <c r="C236">
        <v>230.04</v>
      </c>
      <c r="D236">
        <v>4.9291299999999998</v>
      </c>
      <c r="E236">
        <v>68.118799999999993</v>
      </c>
      <c r="F236">
        <v>118.09399999999999</v>
      </c>
      <c r="G236">
        <v>19.835100000000001</v>
      </c>
      <c r="H236">
        <v>99.996399999999994</v>
      </c>
      <c r="I236">
        <v>100</v>
      </c>
      <c r="J236">
        <v>1.3349200000000001</v>
      </c>
      <c r="K236">
        <v>8.3256800000000006E-2</v>
      </c>
      <c r="L236">
        <v>0.93180399999999997</v>
      </c>
      <c r="M236" t="s">
        <v>13</v>
      </c>
    </row>
    <row r="237" spans="1:13" x14ac:dyDescent="0.25">
      <c r="A237" t="s">
        <v>47</v>
      </c>
      <c r="B237">
        <v>250.392</v>
      </c>
      <c r="C237">
        <v>230.566</v>
      </c>
      <c r="D237">
        <v>4.9047099999999997</v>
      </c>
      <c r="E237">
        <v>68.114800000000002</v>
      </c>
      <c r="F237">
        <v>118.233</v>
      </c>
      <c r="G237">
        <v>19.8261</v>
      </c>
      <c r="H237">
        <v>99.999200000000002</v>
      </c>
      <c r="I237">
        <v>100</v>
      </c>
      <c r="J237">
        <v>1.33216</v>
      </c>
      <c r="K237">
        <v>8.3255700000000002E-2</v>
      </c>
      <c r="L237">
        <v>0.92960900000000002</v>
      </c>
      <c r="M237" t="s">
        <v>13</v>
      </c>
    </row>
    <row r="238" spans="1:13" x14ac:dyDescent="0.25">
      <c r="A238" t="s">
        <v>48</v>
      </c>
      <c r="B238">
        <v>250.03100000000001</v>
      </c>
      <c r="C238">
        <v>230.458</v>
      </c>
      <c r="D238">
        <v>4.9212899999999999</v>
      </c>
      <c r="E238">
        <v>68.0822</v>
      </c>
      <c r="F238">
        <v>118.386</v>
      </c>
      <c r="G238">
        <v>19.572800000000001</v>
      </c>
      <c r="H238">
        <v>99.998400000000004</v>
      </c>
      <c r="I238">
        <v>100</v>
      </c>
      <c r="J238">
        <v>1.33409</v>
      </c>
      <c r="K238">
        <v>8.3272299999999994E-2</v>
      </c>
      <c r="L238">
        <v>0.93047599999999997</v>
      </c>
      <c r="M238" t="s">
        <v>13</v>
      </c>
    </row>
    <row r="239" spans="1:13" x14ac:dyDescent="0.25">
      <c r="A239" t="s">
        <v>49</v>
      </c>
      <c r="B239">
        <v>251.15</v>
      </c>
      <c r="C239">
        <v>231.15100000000001</v>
      </c>
      <c r="D239">
        <v>4.9277899999999999</v>
      </c>
      <c r="E239">
        <v>68.062600000000003</v>
      </c>
      <c r="F239">
        <v>118.34399999999999</v>
      </c>
      <c r="G239">
        <v>19.999199999999998</v>
      </c>
      <c r="H239">
        <v>99.998800000000003</v>
      </c>
      <c r="I239">
        <v>100</v>
      </c>
      <c r="J239">
        <v>1.3281400000000001</v>
      </c>
      <c r="K239">
        <v>8.3257800000000007E-2</v>
      </c>
      <c r="L239">
        <v>0.91742100000000004</v>
      </c>
      <c r="M239" t="s">
        <v>13</v>
      </c>
    </row>
    <row r="240" spans="1:13" x14ac:dyDescent="0.25">
      <c r="A240" t="s">
        <v>50</v>
      </c>
      <c r="B240">
        <v>249.715</v>
      </c>
      <c r="C240">
        <v>230.09</v>
      </c>
      <c r="D240">
        <v>4.8983800000000004</v>
      </c>
      <c r="E240">
        <v>68.067400000000006</v>
      </c>
      <c r="F240">
        <v>118.13</v>
      </c>
      <c r="G240">
        <v>19.6249</v>
      </c>
      <c r="H240">
        <v>99.998400000000004</v>
      </c>
      <c r="I240">
        <v>100</v>
      </c>
      <c r="J240">
        <v>1.3357699999999999</v>
      </c>
      <c r="K240">
        <v>8.3490300000000003E-2</v>
      </c>
      <c r="L240">
        <v>0.91379100000000002</v>
      </c>
      <c r="M240" t="s">
        <v>13</v>
      </c>
    </row>
    <row r="241" spans="1:13" x14ac:dyDescent="0.25">
      <c r="A241" t="s">
        <v>51</v>
      </c>
      <c r="B241">
        <v>249.72300000000001</v>
      </c>
      <c r="C241">
        <v>230.09800000000001</v>
      </c>
      <c r="D241">
        <v>4.9337999999999997</v>
      </c>
      <c r="E241">
        <v>68.073599999999999</v>
      </c>
      <c r="F241">
        <v>118.166</v>
      </c>
      <c r="G241">
        <v>19.624400000000001</v>
      </c>
      <c r="H241">
        <v>99.996799999999993</v>
      </c>
      <c r="I241">
        <v>100</v>
      </c>
      <c r="J241">
        <v>1.3357300000000001</v>
      </c>
      <c r="K241">
        <v>8.3365599999999998E-2</v>
      </c>
      <c r="L241">
        <v>0.91501399999999999</v>
      </c>
      <c r="M241" t="s">
        <v>13</v>
      </c>
    </row>
    <row r="242" spans="1:13" x14ac:dyDescent="0.25">
      <c r="A242" t="s">
        <v>52</v>
      </c>
      <c r="B242">
        <v>249.416</v>
      </c>
      <c r="C242">
        <v>230.066</v>
      </c>
      <c r="D242">
        <v>4.9366199999999996</v>
      </c>
      <c r="E242">
        <v>68.079700000000003</v>
      </c>
      <c r="F242">
        <v>118.41200000000001</v>
      </c>
      <c r="G242">
        <v>19.350000000000001</v>
      </c>
      <c r="H242">
        <v>99.996399999999994</v>
      </c>
      <c r="I242">
        <v>100</v>
      </c>
      <c r="J242">
        <v>1.3373699999999999</v>
      </c>
      <c r="K242">
        <v>8.3589399999999994E-2</v>
      </c>
      <c r="L242">
        <v>0.91781599999999997</v>
      </c>
      <c r="M242" t="s">
        <v>13</v>
      </c>
    </row>
    <row r="243" spans="1:13" x14ac:dyDescent="0.25">
      <c r="A243" t="s">
        <v>53</v>
      </c>
      <c r="B243">
        <v>249.61600000000001</v>
      </c>
      <c r="C243">
        <v>230.13800000000001</v>
      </c>
      <c r="D243">
        <v>4.8876200000000001</v>
      </c>
      <c r="E243">
        <v>68.082099999999997</v>
      </c>
      <c r="F243">
        <v>118.291</v>
      </c>
      <c r="G243">
        <v>19.477599999999999</v>
      </c>
      <c r="H243">
        <v>99.999600000000001</v>
      </c>
      <c r="I243">
        <v>100</v>
      </c>
      <c r="J243">
        <v>1.3363</v>
      </c>
      <c r="K243">
        <v>8.4400199999999995E-2</v>
      </c>
      <c r="L243">
        <v>0.93177600000000005</v>
      </c>
      <c r="M243" t="s">
        <v>13</v>
      </c>
    </row>
    <row r="244" spans="1:13" x14ac:dyDescent="0.25">
      <c r="A244" t="s">
        <v>54</v>
      </c>
      <c r="B244">
        <v>249.99100000000001</v>
      </c>
      <c r="C244">
        <v>230.429</v>
      </c>
      <c r="D244">
        <v>4.8991800000000003</v>
      </c>
      <c r="E244">
        <v>68.102900000000005</v>
      </c>
      <c r="F244">
        <v>117.941</v>
      </c>
      <c r="G244">
        <v>19.5626</v>
      </c>
      <c r="H244">
        <v>99.999200000000002</v>
      </c>
      <c r="I244">
        <v>100</v>
      </c>
      <c r="J244">
        <v>1.3343</v>
      </c>
      <c r="K244">
        <v>8.4609199999999996E-2</v>
      </c>
      <c r="L244">
        <v>0.90107700000000002</v>
      </c>
      <c r="M244" t="s">
        <v>13</v>
      </c>
    </row>
    <row r="245" spans="1:13" x14ac:dyDescent="0.25">
      <c r="A245" t="s">
        <v>55</v>
      </c>
      <c r="B245">
        <v>249.24100000000001</v>
      </c>
      <c r="C245">
        <v>229.28399999999999</v>
      </c>
      <c r="D245">
        <v>4.9110500000000004</v>
      </c>
      <c r="E245">
        <v>68.138499999999993</v>
      </c>
      <c r="F245">
        <v>117.63</v>
      </c>
      <c r="G245">
        <v>19.956600000000002</v>
      </c>
      <c r="H245">
        <v>99.998000000000005</v>
      </c>
      <c r="I245">
        <v>100</v>
      </c>
      <c r="J245">
        <v>1.3383100000000001</v>
      </c>
      <c r="K245">
        <v>8.3650699999999995E-2</v>
      </c>
      <c r="L245">
        <v>0.90107700000000002</v>
      </c>
      <c r="M245" t="s">
        <v>13</v>
      </c>
    </row>
    <row r="246" spans="1:13" x14ac:dyDescent="0.25">
      <c r="A246" t="s">
        <v>56</v>
      </c>
      <c r="B246">
        <v>258.94799999999998</v>
      </c>
      <c r="C246">
        <v>235.64099999999999</v>
      </c>
      <c r="D246">
        <v>4.91716</v>
      </c>
      <c r="E246">
        <v>68.094300000000004</v>
      </c>
      <c r="F246">
        <v>118.166</v>
      </c>
      <c r="G246">
        <v>23.306999999999999</v>
      </c>
      <c r="H246">
        <v>99.998800000000003</v>
      </c>
      <c r="I246">
        <v>100</v>
      </c>
      <c r="J246">
        <v>1.2881499999999999</v>
      </c>
      <c r="K246">
        <v>8.32619E-2</v>
      </c>
      <c r="L246">
        <v>0.90107099999999996</v>
      </c>
      <c r="M246" t="s">
        <v>13</v>
      </c>
    </row>
    <row r="247" spans="1:13" x14ac:dyDescent="0.25">
      <c r="A247" t="s">
        <v>57</v>
      </c>
      <c r="B247">
        <v>249.70400000000001</v>
      </c>
      <c r="C247">
        <v>230.245</v>
      </c>
      <c r="D247">
        <v>4.9110500000000004</v>
      </c>
      <c r="E247">
        <v>68.040999999999997</v>
      </c>
      <c r="F247">
        <v>118.131</v>
      </c>
      <c r="G247">
        <v>19.4587</v>
      </c>
      <c r="H247">
        <v>99.997600000000006</v>
      </c>
      <c r="I247">
        <v>100</v>
      </c>
      <c r="J247">
        <v>1.3358300000000001</v>
      </c>
      <c r="K247">
        <v>8.3276500000000003E-2</v>
      </c>
      <c r="L247">
        <v>0.90218200000000004</v>
      </c>
      <c r="M247" t="s">
        <v>13</v>
      </c>
    </row>
    <row r="248" spans="1:13" x14ac:dyDescent="0.25">
      <c r="A248" t="s">
        <v>58</v>
      </c>
      <c r="B248">
        <v>249.316</v>
      </c>
      <c r="C248">
        <v>229.6</v>
      </c>
      <c r="D248">
        <v>4.9214799999999999</v>
      </c>
      <c r="E248">
        <v>68.103499999999997</v>
      </c>
      <c r="F248">
        <v>117.794</v>
      </c>
      <c r="G248">
        <v>19.715299999999999</v>
      </c>
      <c r="H248">
        <v>99.999200000000002</v>
      </c>
      <c r="I248">
        <v>100</v>
      </c>
      <c r="J248">
        <v>1.3379099999999999</v>
      </c>
      <c r="K248">
        <v>8.3267800000000003E-2</v>
      </c>
      <c r="L248">
        <v>0.92904500000000001</v>
      </c>
      <c r="M248" t="s">
        <v>13</v>
      </c>
    </row>
    <row r="249" spans="1:13" x14ac:dyDescent="0.25">
      <c r="A249" t="s">
        <v>59</v>
      </c>
      <c r="B249">
        <v>249.4</v>
      </c>
      <c r="C249">
        <v>229.422</v>
      </c>
      <c r="D249">
        <v>4.9252900000000004</v>
      </c>
      <c r="E249">
        <v>68.031400000000005</v>
      </c>
      <c r="F249">
        <v>117.68</v>
      </c>
      <c r="G249">
        <v>19.977699999999999</v>
      </c>
      <c r="H249">
        <v>99.998000000000005</v>
      </c>
      <c r="I249">
        <v>100</v>
      </c>
      <c r="J249">
        <v>1.3374600000000001</v>
      </c>
      <c r="K249">
        <v>8.3420599999999998E-2</v>
      </c>
      <c r="L249">
        <v>0.90107599999999999</v>
      </c>
      <c r="M249" t="s">
        <v>13</v>
      </c>
    </row>
    <row r="250" spans="1:13" x14ac:dyDescent="0.25">
      <c r="A250" t="s">
        <v>60</v>
      </c>
      <c r="B250">
        <v>249.77099999999999</v>
      </c>
      <c r="C250">
        <v>230.15100000000001</v>
      </c>
      <c r="D250">
        <v>4.9087800000000001</v>
      </c>
      <c r="E250">
        <v>68.066699999999997</v>
      </c>
      <c r="F250">
        <v>117.78</v>
      </c>
      <c r="G250">
        <v>19.619800000000001</v>
      </c>
      <c r="H250">
        <v>99.996799999999993</v>
      </c>
      <c r="I250">
        <v>100</v>
      </c>
      <c r="J250">
        <v>1.3354699999999999</v>
      </c>
      <c r="K250">
        <v>8.8268899999999997E-2</v>
      </c>
      <c r="L250">
        <v>0.93152299999999999</v>
      </c>
      <c r="M250" t="s">
        <v>13</v>
      </c>
    </row>
    <row r="251" spans="1:13" x14ac:dyDescent="0.25">
      <c r="A251" t="s">
        <v>61</v>
      </c>
      <c r="B251">
        <v>249.50399999999999</v>
      </c>
      <c r="C251">
        <v>229.92599999999999</v>
      </c>
      <c r="D251">
        <v>4.9284299999999996</v>
      </c>
      <c r="E251">
        <v>68.046400000000006</v>
      </c>
      <c r="F251">
        <v>117.72799999999999</v>
      </c>
      <c r="G251">
        <v>19.577999999999999</v>
      </c>
      <c r="H251">
        <v>99.998400000000004</v>
      </c>
      <c r="I251">
        <v>100</v>
      </c>
      <c r="J251">
        <v>1.3369</v>
      </c>
      <c r="K251">
        <v>8.3509399999999998E-2</v>
      </c>
      <c r="L251">
        <v>0.91387200000000002</v>
      </c>
      <c r="M251" t="s">
        <v>13</v>
      </c>
    </row>
    <row r="252" spans="1:13" x14ac:dyDescent="0.25">
      <c r="A252" t="s">
        <v>62</v>
      </c>
      <c r="B252">
        <v>249.36799999999999</v>
      </c>
      <c r="C252">
        <v>229.86099999999999</v>
      </c>
      <c r="D252">
        <v>4.9243899999999998</v>
      </c>
      <c r="E252">
        <v>68.064599999999999</v>
      </c>
      <c r="F252">
        <v>118.029</v>
      </c>
      <c r="G252">
        <v>19.506</v>
      </c>
      <c r="H252">
        <v>99.998400000000004</v>
      </c>
      <c r="I252">
        <v>100</v>
      </c>
      <c r="J252">
        <v>1.3376300000000001</v>
      </c>
      <c r="K252">
        <v>8.3467399999999997E-2</v>
      </c>
      <c r="L252">
        <v>0.929863</v>
      </c>
      <c r="M252" t="s">
        <v>13</v>
      </c>
    </row>
    <row r="253" spans="1:13" x14ac:dyDescent="0.25">
      <c r="A253" t="s">
        <v>63</v>
      </c>
      <c r="B253">
        <v>249.37700000000001</v>
      </c>
      <c r="C253">
        <v>229.50899999999999</v>
      </c>
      <c r="D253">
        <v>4.9109800000000003</v>
      </c>
      <c r="E253">
        <v>68.067999999999998</v>
      </c>
      <c r="F253">
        <v>117.56399999999999</v>
      </c>
      <c r="G253">
        <v>19.868300000000001</v>
      </c>
      <c r="H253">
        <v>99.994399999999999</v>
      </c>
      <c r="I253">
        <v>100</v>
      </c>
      <c r="J253">
        <v>1.33758</v>
      </c>
      <c r="K253">
        <v>9.0659799999999999E-2</v>
      </c>
      <c r="L253">
        <v>0.90107400000000004</v>
      </c>
      <c r="M253" t="s">
        <v>13</v>
      </c>
    </row>
    <row r="254" spans="1:13" x14ac:dyDescent="0.25">
      <c r="A254" t="s">
        <v>64</v>
      </c>
      <c r="B254">
        <v>198.85900000000001</v>
      </c>
      <c r="C254">
        <v>178.45099999999999</v>
      </c>
      <c r="D254">
        <v>90.480999999999995</v>
      </c>
      <c r="E254">
        <v>68.077100000000002</v>
      </c>
      <c r="F254">
        <v>0</v>
      </c>
      <c r="G254">
        <v>20.408100000000001</v>
      </c>
      <c r="H254">
        <v>99.995999999999995</v>
      </c>
      <c r="I254">
        <v>100</v>
      </c>
      <c r="J254">
        <v>1.70885</v>
      </c>
      <c r="K254">
        <v>9.6859799999999996E-2</v>
      </c>
      <c r="L254">
        <v>0.92710099999999995</v>
      </c>
      <c r="M254" t="s">
        <v>13</v>
      </c>
    </row>
    <row r="255" spans="1:13" x14ac:dyDescent="0.25">
      <c r="A255" t="s">
        <v>65</v>
      </c>
      <c r="B255">
        <v>198.61099999999999</v>
      </c>
      <c r="C255">
        <v>178.554</v>
      </c>
      <c r="D255">
        <v>90.565899999999999</v>
      </c>
      <c r="E255">
        <v>68.064700000000002</v>
      </c>
      <c r="F255">
        <v>0</v>
      </c>
      <c r="G255">
        <v>20.056699999999999</v>
      </c>
      <c r="H255">
        <v>99.994</v>
      </c>
      <c r="I255">
        <v>100</v>
      </c>
      <c r="J255">
        <v>1.71099</v>
      </c>
      <c r="K255">
        <v>8.3361699999999997E-2</v>
      </c>
      <c r="L255">
        <v>0.90107400000000004</v>
      </c>
      <c r="M255" t="s">
        <v>13</v>
      </c>
    </row>
    <row r="256" spans="1:13" x14ac:dyDescent="0.25">
      <c r="A256" t="s">
        <v>66</v>
      </c>
      <c r="B256">
        <v>198.62200000000001</v>
      </c>
      <c r="C256">
        <v>178.53299999999999</v>
      </c>
      <c r="D256">
        <v>90.531099999999995</v>
      </c>
      <c r="E256">
        <v>68.020799999999994</v>
      </c>
      <c r="F256">
        <v>0</v>
      </c>
      <c r="G256">
        <v>20.088100000000001</v>
      </c>
      <c r="H256">
        <v>99.995999999999995</v>
      </c>
      <c r="I256">
        <v>100</v>
      </c>
      <c r="J256">
        <v>1.7109000000000001</v>
      </c>
      <c r="K256">
        <v>8.5755799999999993E-2</v>
      </c>
      <c r="L256">
        <v>0.93156300000000003</v>
      </c>
      <c r="M256" t="s">
        <v>13</v>
      </c>
    </row>
    <row r="257" spans="1:13" x14ac:dyDescent="0.25">
      <c r="A257" t="s">
        <v>67</v>
      </c>
      <c r="B257">
        <v>200.43199999999999</v>
      </c>
      <c r="C257">
        <v>179.119</v>
      </c>
      <c r="D257">
        <v>90.600800000000007</v>
      </c>
      <c r="E257">
        <v>68.075299999999999</v>
      </c>
      <c r="F257">
        <v>0</v>
      </c>
      <c r="G257">
        <v>21.312999999999999</v>
      </c>
      <c r="H257">
        <v>99.995599999999996</v>
      </c>
      <c r="I257">
        <v>100</v>
      </c>
      <c r="J257">
        <v>1.6954400000000001</v>
      </c>
      <c r="K257">
        <v>8.7744900000000001E-2</v>
      </c>
      <c r="L257">
        <v>0.90107800000000005</v>
      </c>
      <c r="M257" t="s">
        <v>13</v>
      </c>
    </row>
    <row r="258" spans="1:13" x14ac:dyDescent="0.25">
      <c r="A258" t="s">
        <v>68</v>
      </c>
      <c r="B258">
        <v>198.96199999999999</v>
      </c>
      <c r="C258">
        <v>178.649</v>
      </c>
      <c r="D258">
        <v>90.563599999999994</v>
      </c>
      <c r="E258">
        <v>68.062200000000004</v>
      </c>
      <c r="F258">
        <v>0</v>
      </c>
      <c r="G258">
        <v>20.3123</v>
      </c>
      <c r="H258">
        <v>99.995999999999995</v>
      </c>
      <c r="I258">
        <v>100</v>
      </c>
      <c r="J258">
        <v>1.70797</v>
      </c>
      <c r="K258">
        <v>8.4576700000000005E-2</v>
      </c>
      <c r="L258">
        <v>0.90107800000000005</v>
      </c>
      <c r="M258" t="s">
        <v>13</v>
      </c>
    </row>
    <row r="259" spans="1:13" x14ac:dyDescent="0.25">
      <c r="A259" t="s">
        <v>69</v>
      </c>
      <c r="B259">
        <v>199.07</v>
      </c>
      <c r="C259">
        <v>178.55799999999999</v>
      </c>
      <c r="D259">
        <v>90.3904</v>
      </c>
      <c r="E259">
        <v>68.062600000000003</v>
      </c>
      <c r="F259">
        <v>0</v>
      </c>
      <c r="G259">
        <v>20.5122</v>
      </c>
      <c r="H259">
        <v>99.992400000000004</v>
      </c>
      <c r="I259">
        <v>100</v>
      </c>
      <c r="J259">
        <v>1.7070399999999999</v>
      </c>
      <c r="K259">
        <v>8.4224499999999994E-2</v>
      </c>
      <c r="L259">
        <v>0.92488000000000004</v>
      </c>
      <c r="M259" t="s">
        <v>13</v>
      </c>
    </row>
    <row r="260" spans="1:13" x14ac:dyDescent="0.25">
      <c r="A260" t="s">
        <v>70</v>
      </c>
      <c r="B260">
        <v>198.386</v>
      </c>
      <c r="C260">
        <v>178.31800000000001</v>
      </c>
      <c r="D260">
        <v>90.436999999999998</v>
      </c>
      <c r="E260">
        <v>68.019499999999994</v>
      </c>
      <c r="F260">
        <v>0</v>
      </c>
      <c r="G260">
        <v>20.068300000000001</v>
      </c>
      <c r="H260">
        <v>99.991600000000005</v>
      </c>
      <c r="I260">
        <v>100</v>
      </c>
      <c r="J260">
        <v>1.71292</v>
      </c>
      <c r="K260">
        <v>9.3661599999999998E-2</v>
      </c>
      <c r="L260">
        <v>0.90099700000000005</v>
      </c>
      <c r="M260" t="s">
        <v>13</v>
      </c>
    </row>
    <row r="261" spans="1:13" x14ac:dyDescent="0.25">
      <c r="A261" t="s">
        <v>71</v>
      </c>
      <c r="B261">
        <v>198.16800000000001</v>
      </c>
      <c r="C261">
        <v>178.221</v>
      </c>
      <c r="D261">
        <v>90.312200000000004</v>
      </c>
      <c r="E261">
        <v>68.026700000000005</v>
      </c>
      <c r="F261">
        <v>0</v>
      </c>
      <c r="G261">
        <v>19.9467</v>
      </c>
      <c r="H261">
        <v>99.991600000000005</v>
      </c>
      <c r="I261">
        <v>100</v>
      </c>
      <c r="J261">
        <v>1.7148099999999999</v>
      </c>
      <c r="K261">
        <v>8.4018499999999996E-2</v>
      </c>
      <c r="L261">
        <v>0.90107499999999996</v>
      </c>
      <c r="M261" t="s">
        <v>13</v>
      </c>
    </row>
    <row r="262" spans="1:13" x14ac:dyDescent="0.25">
      <c r="A262" t="s">
        <v>72</v>
      </c>
      <c r="B262">
        <v>198.77099999999999</v>
      </c>
      <c r="C262">
        <v>178.416</v>
      </c>
      <c r="D262">
        <v>90.444299999999998</v>
      </c>
      <c r="E262">
        <v>68.022599999999997</v>
      </c>
      <c r="F262">
        <v>0</v>
      </c>
      <c r="G262">
        <v>20.354800000000001</v>
      </c>
      <c r="H262">
        <v>99.998000000000005</v>
      </c>
      <c r="I262">
        <v>100</v>
      </c>
      <c r="J262">
        <v>1.7096100000000001</v>
      </c>
      <c r="K262">
        <v>8.4205199999999994E-2</v>
      </c>
      <c r="L262">
        <v>0.90106799999999998</v>
      </c>
      <c r="M262" t="s">
        <v>13</v>
      </c>
    </row>
    <row r="263" spans="1:13" x14ac:dyDescent="0.25">
      <c r="A263" t="s">
        <v>73</v>
      </c>
      <c r="B263">
        <v>198.58199999999999</v>
      </c>
      <c r="C263">
        <v>178.5</v>
      </c>
      <c r="D263">
        <v>90.565600000000003</v>
      </c>
      <c r="E263">
        <v>68.045599999999993</v>
      </c>
      <c r="F263">
        <v>0</v>
      </c>
      <c r="G263">
        <v>20.082699999999999</v>
      </c>
      <c r="H263">
        <v>99.998400000000004</v>
      </c>
      <c r="I263">
        <v>100</v>
      </c>
      <c r="J263">
        <v>1.71123</v>
      </c>
      <c r="K263">
        <v>8.4554699999999997E-2</v>
      </c>
      <c r="L263">
        <v>0.90102800000000005</v>
      </c>
      <c r="M263" t="s">
        <v>13</v>
      </c>
    </row>
    <row r="264" spans="1:13" x14ac:dyDescent="0.25">
      <c r="A264" t="s">
        <v>74</v>
      </c>
      <c r="B264">
        <v>198.25</v>
      </c>
      <c r="C264">
        <v>178.36699999999999</v>
      </c>
      <c r="D264">
        <v>90.576400000000007</v>
      </c>
      <c r="E264">
        <v>68.063400000000001</v>
      </c>
      <c r="F264">
        <v>0</v>
      </c>
      <c r="G264">
        <v>19.8825</v>
      </c>
      <c r="H264">
        <v>99.998000000000005</v>
      </c>
      <c r="I264">
        <v>100</v>
      </c>
      <c r="J264">
        <v>1.71411</v>
      </c>
      <c r="K264">
        <v>8.3340700000000004E-2</v>
      </c>
      <c r="L264">
        <v>0.90105299999999999</v>
      </c>
      <c r="M264" t="s">
        <v>13</v>
      </c>
    </row>
    <row r="265" spans="1:13" x14ac:dyDescent="0.25">
      <c r="A265" t="s">
        <v>75</v>
      </c>
      <c r="B265">
        <v>198.50700000000001</v>
      </c>
      <c r="C265">
        <v>178.63399999999999</v>
      </c>
      <c r="D265">
        <v>90.752300000000005</v>
      </c>
      <c r="E265">
        <v>68.017799999999994</v>
      </c>
      <c r="F265">
        <v>0</v>
      </c>
      <c r="G265">
        <v>19.872800000000002</v>
      </c>
      <c r="H265">
        <v>99.998000000000005</v>
      </c>
      <c r="I265">
        <v>100</v>
      </c>
      <c r="J265">
        <v>1.7118800000000001</v>
      </c>
      <c r="K265">
        <v>8.4698399999999993E-2</v>
      </c>
      <c r="L265">
        <v>0.90105100000000005</v>
      </c>
      <c r="M265" t="s">
        <v>13</v>
      </c>
    </row>
    <row r="266" spans="1:13" x14ac:dyDescent="0.25">
      <c r="A266" t="s">
        <v>76</v>
      </c>
      <c r="B266">
        <v>198.53399999999999</v>
      </c>
      <c r="C266">
        <v>178.55500000000001</v>
      </c>
      <c r="D266">
        <v>90.563500000000005</v>
      </c>
      <c r="E266">
        <v>68.046400000000006</v>
      </c>
      <c r="F266">
        <v>0</v>
      </c>
      <c r="G266">
        <v>19.9785</v>
      </c>
      <c r="H266">
        <v>99.996799999999993</v>
      </c>
      <c r="I266">
        <v>100</v>
      </c>
      <c r="J266">
        <v>1.7116499999999999</v>
      </c>
      <c r="K266">
        <v>8.3942799999999998E-2</v>
      </c>
      <c r="L266">
        <v>0.91687700000000005</v>
      </c>
      <c r="M266" t="s">
        <v>13</v>
      </c>
    </row>
    <row r="267" spans="1:13" x14ac:dyDescent="0.25">
      <c r="A267" t="s">
        <v>77</v>
      </c>
      <c r="B267">
        <v>198.70099999999999</v>
      </c>
      <c r="C267">
        <v>178.72399999999999</v>
      </c>
      <c r="D267">
        <v>90.652100000000004</v>
      </c>
      <c r="E267">
        <v>68.046199999999999</v>
      </c>
      <c r="F267">
        <v>0</v>
      </c>
      <c r="G267">
        <v>19.977799999999998</v>
      </c>
      <c r="H267">
        <v>99.998000000000005</v>
      </c>
      <c r="I267">
        <v>100</v>
      </c>
      <c r="J267">
        <v>1.71021</v>
      </c>
      <c r="K267">
        <v>8.6193599999999995E-2</v>
      </c>
      <c r="L267">
        <v>0.91129899999999997</v>
      </c>
      <c r="M267" t="s">
        <v>13</v>
      </c>
    </row>
    <row r="268" spans="1:13" x14ac:dyDescent="0.25">
      <c r="A268" t="s">
        <v>78</v>
      </c>
      <c r="B268">
        <v>199.429</v>
      </c>
      <c r="C268">
        <v>179.06100000000001</v>
      </c>
      <c r="D268">
        <v>90.835499999999996</v>
      </c>
      <c r="E268">
        <v>68.043800000000005</v>
      </c>
      <c r="F268">
        <v>0</v>
      </c>
      <c r="G268">
        <v>20.368200000000002</v>
      </c>
      <c r="H268">
        <v>99.998000000000005</v>
      </c>
      <c r="I268">
        <v>100</v>
      </c>
      <c r="J268">
        <v>1.70397</v>
      </c>
      <c r="K268">
        <v>8.5942099999999993E-2</v>
      </c>
      <c r="L268">
        <v>0.93066599999999999</v>
      </c>
      <c r="M268" t="s">
        <v>13</v>
      </c>
    </row>
    <row r="269" spans="1:13" x14ac:dyDescent="0.25">
      <c r="A269" t="s">
        <v>79</v>
      </c>
      <c r="B269">
        <v>199.34899999999999</v>
      </c>
      <c r="C269">
        <v>178.922</v>
      </c>
      <c r="D269">
        <v>90.805899999999994</v>
      </c>
      <c r="E269">
        <v>68.018500000000003</v>
      </c>
      <c r="F269">
        <v>0</v>
      </c>
      <c r="G269">
        <v>20.4269</v>
      </c>
      <c r="H269">
        <v>99.995999999999995</v>
      </c>
      <c r="I269">
        <v>100</v>
      </c>
      <c r="J269">
        <v>1.7046600000000001</v>
      </c>
      <c r="K269">
        <v>8.3320400000000003E-2</v>
      </c>
      <c r="L269">
        <v>0.90105000000000002</v>
      </c>
      <c r="M269" t="s">
        <v>13</v>
      </c>
    </row>
    <row r="270" spans="1:13" x14ac:dyDescent="0.25">
      <c r="A270" t="s">
        <v>80</v>
      </c>
      <c r="B270">
        <v>198.417</v>
      </c>
      <c r="C270">
        <v>178.50899999999999</v>
      </c>
      <c r="D270">
        <v>90.806600000000003</v>
      </c>
      <c r="E270">
        <v>68.020200000000003</v>
      </c>
      <c r="F270">
        <v>0</v>
      </c>
      <c r="G270">
        <v>19.907599999999999</v>
      </c>
      <c r="H270">
        <v>99.998000000000005</v>
      </c>
      <c r="I270">
        <v>100</v>
      </c>
      <c r="J270">
        <v>1.7126600000000001</v>
      </c>
      <c r="K270">
        <v>8.3456900000000001E-2</v>
      </c>
      <c r="L270">
        <v>0.901065</v>
      </c>
      <c r="M270" t="s">
        <v>13</v>
      </c>
    </row>
    <row r="271" spans="1:13" x14ac:dyDescent="0.25">
      <c r="A271" t="s">
        <v>81</v>
      </c>
      <c r="B271">
        <v>198.79</v>
      </c>
      <c r="C271">
        <v>178.761</v>
      </c>
      <c r="D271">
        <v>90.822000000000003</v>
      </c>
      <c r="E271">
        <v>68.010199999999998</v>
      </c>
      <c r="F271">
        <v>0</v>
      </c>
      <c r="G271">
        <v>20.029299999999999</v>
      </c>
      <c r="H271">
        <v>99.998000000000005</v>
      </c>
      <c r="I271">
        <v>100</v>
      </c>
      <c r="J271">
        <v>1.7094499999999999</v>
      </c>
      <c r="K271">
        <v>8.3260299999999995E-2</v>
      </c>
      <c r="L271">
        <v>0.92858200000000002</v>
      </c>
      <c r="M271" t="s">
        <v>13</v>
      </c>
    </row>
    <row r="272" spans="1:13" x14ac:dyDescent="0.25">
      <c r="A272" t="s">
        <v>82</v>
      </c>
      <c r="B272">
        <v>198.93199999999999</v>
      </c>
      <c r="C272">
        <v>178.774</v>
      </c>
      <c r="D272">
        <v>90.944800000000001</v>
      </c>
      <c r="E272">
        <v>68.001999999999995</v>
      </c>
      <c r="F272">
        <v>0</v>
      </c>
      <c r="G272">
        <v>20.1585</v>
      </c>
      <c r="H272">
        <v>99.998800000000003</v>
      </c>
      <c r="I272">
        <v>100</v>
      </c>
      <c r="J272">
        <v>1.7082299999999999</v>
      </c>
      <c r="K272">
        <v>8.4289000000000003E-2</v>
      </c>
      <c r="L272">
        <v>0.91067900000000002</v>
      </c>
      <c r="M272" t="s">
        <v>13</v>
      </c>
    </row>
    <row r="273" spans="1:13" x14ac:dyDescent="0.25">
      <c r="A273" t="s">
        <v>83</v>
      </c>
      <c r="B273">
        <v>199.13499999999999</v>
      </c>
      <c r="C273">
        <v>178.96799999999999</v>
      </c>
      <c r="D273">
        <v>90.927800000000005</v>
      </c>
      <c r="E273">
        <v>68.037599999999998</v>
      </c>
      <c r="F273">
        <v>0</v>
      </c>
      <c r="G273">
        <v>20.1675</v>
      </c>
      <c r="H273">
        <v>99.998000000000005</v>
      </c>
      <c r="I273">
        <v>100</v>
      </c>
      <c r="J273">
        <v>1.70648</v>
      </c>
      <c r="K273">
        <v>8.3347599999999994E-2</v>
      </c>
      <c r="L273">
        <v>0.91027499999999995</v>
      </c>
      <c r="M273" t="s">
        <v>13</v>
      </c>
    </row>
    <row r="274" spans="1:13" x14ac:dyDescent="0.25">
      <c r="A274" t="s">
        <v>84</v>
      </c>
      <c r="B274">
        <v>199.15700000000001</v>
      </c>
      <c r="C274">
        <v>178.84700000000001</v>
      </c>
      <c r="D274">
        <v>90.948599999999999</v>
      </c>
      <c r="E274">
        <v>67.974400000000003</v>
      </c>
      <c r="F274">
        <v>0</v>
      </c>
      <c r="G274">
        <v>20.3095</v>
      </c>
      <c r="H274">
        <v>99.999200000000002</v>
      </c>
      <c r="I274">
        <v>100</v>
      </c>
      <c r="J274">
        <v>1.7062999999999999</v>
      </c>
      <c r="K274">
        <v>8.3259100000000003E-2</v>
      </c>
      <c r="L274">
        <v>0.90105100000000005</v>
      </c>
      <c r="M274" t="s">
        <v>13</v>
      </c>
    </row>
    <row r="275" spans="1:13" x14ac:dyDescent="0.25">
      <c r="A275" t="s">
        <v>85</v>
      </c>
      <c r="B275">
        <v>199.62799999999999</v>
      </c>
      <c r="C275">
        <v>178.93700000000001</v>
      </c>
      <c r="D275">
        <v>90.936800000000005</v>
      </c>
      <c r="E275">
        <v>68.017899999999997</v>
      </c>
      <c r="F275">
        <v>0</v>
      </c>
      <c r="G275">
        <v>20.690899999999999</v>
      </c>
      <c r="H275">
        <v>100</v>
      </c>
      <c r="I275">
        <v>100</v>
      </c>
      <c r="J275">
        <v>1.7022699999999999</v>
      </c>
      <c r="K275">
        <v>8.4043000000000007E-2</v>
      </c>
      <c r="L275">
        <v>0.92827999999999999</v>
      </c>
      <c r="M275" t="s">
        <v>13</v>
      </c>
    </row>
    <row r="276" spans="1:13" x14ac:dyDescent="0.25">
      <c r="A276" t="s">
        <v>86</v>
      </c>
      <c r="B276">
        <v>198.84100000000001</v>
      </c>
      <c r="C276">
        <v>178.47900000000001</v>
      </c>
      <c r="D276">
        <v>90.791700000000006</v>
      </c>
      <c r="E276">
        <v>67.995000000000005</v>
      </c>
      <c r="F276">
        <v>0</v>
      </c>
      <c r="G276">
        <v>20.3626</v>
      </c>
      <c r="H276">
        <v>99.995199999999997</v>
      </c>
      <c r="I276">
        <v>100</v>
      </c>
      <c r="J276">
        <v>1.7090099999999999</v>
      </c>
      <c r="K276">
        <v>8.6261099999999993E-2</v>
      </c>
      <c r="L276">
        <v>0.93012300000000003</v>
      </c>
      <c r="M276" t="s">
        <v>13</v>
      </c>
    </row>
    <row r="277" spans="1:13" x14ac:dyDescent="0.25">
      <c r="A277" t="s">
        <v>87</v>
      </c>
      <c r="B277">
        <v>198.614</v>
      </c>
      <c r="C277">
        <v>178.47499999999999</v>
      </c>
      <c r="D277">
        <v>90.752600000000001</v>
      </c>
      <c r="E277">
        <v>67.938299999999998</v>
      </c>
      <c r="F277">
        <v>0</v>
      </c>
      <c r="G277">
        <v>20.138999999999999</v>
      </c>
      <c r="H277">
        <v>99.992000000000004</v>
      </c>
      <c r="I277">
        <v>100</v>
      </c>
      <c r="J277">
        <v>1.7109700000000001</v>
      </c>
      <c r="K277">
        <v>5.55475E-2</v>
      </c>
      <c r="L277">
        <v>0.92628200000000005</v>
      </c>
      <c r="M277" t="s">
        <v>13</v>
      </c>
    </row>
    <row r="278" spans="1:13" x14ac:dyDescent="0.25">
      <c r="A278" t="s">
        <v>88</v>
      </c>
      <c r="B278">
        <v>198.672</v>
      </c>
      <c r="C278">
        <v>178.67099999999999</v>
      </c>
      <c r="D278">
        <v>90.743600000000001</v>
      </c>
      <c r="E278">
        <v>67.891999999999996</v>
      </c>
      <c r="F278">
        <v>0</v>
      </c>
      <c r="G278">
        <v>20.0014</v>
      </c>
      <c r="H278">
        <v>99.995599999999996</v>
      </c>
      <c r="I278">
        <v>100</v>
      </c>
      <c r="J278">
        <v>1.7104600000000001</v>
      </c>
      <c r="K278">
        <v>8.8175100000000006E-2</v>
      </c>
      <c r="L278">
        <v>0.91089100000000001</v>
      </c>
      <c r="M278" t="s">
        <v>13</v>
      </c>
    </row>
    <row r="279" spans="1:13" x14ac:dyDescent="0.25">
      <c r="A279" t="s">
        <v>89</v>
      </c>
      <c r="B279">
        <v>198.934</v>
      </c>
      <c r="C279">
        <v>178.75899999999999</v>
      </c>
      <c r="D279">
        <v>90.754000000000005</v>
      </c>
      <c r="E279">
        <v>68.005300000000005</v>
      </c>
      <c r="F279">
        <v>0</v>
      </c>
      <c r="G279">
        <v>20.174199999999999</v>
      </c>
      <c r="H279">
        <v>99.997200000000007</v>
      </c>
      <c r="I279">
        <v>100</v>
      </c>
      <c r="J279">
        <v>1.70821</v>
      </c>
      <c r="K279">
        <v>8.3299100000000001E-2</v>
      </c>
      <c r="L279">
        <v>0.90465499999999999</v>
      </c>
      <c r="M279" t="s">
        <v>13</v>
      </c>
    </row>
    <row r="280" spans="1:13" x14ac:dyDescent="0.25">
      <c r="A280" t="s">
        <v>90</v>
      </c>
      <c r="B280">
        <v>199.44499999999999</v>
      </c>
      <c r="C280">
        <v>178.75899999999999</v>
      </c>
      <c r="D280">
        <v>91.072100000000006</v>
      </c>
      <c r="E280">
        <v>67.896100000000004</v>
      </c>
      <c r="F280">
        <v>0</v>
      </c>
      <c r="G280">
        <v>20.686199999999999</v>
      </c>
      <c r="H280">
        <v>99.993200000000002</v>
      </c>
      <c r="I280">
        <v>100</v>
      </c>
      <c r="J280">
        <v>1.70383</v>
      </c>
      <c r="K280">
        <v>8.3282999999999996E-2</v>
      </c>
      <c r="L280">
        <v>0.93141600000000002</v>
      </c>
      <c r="M280" t="s">
        <v>13</v>
      </c>
    </row>
    <row r="281" spans="1:13" x14ac:dyDescent="0.25">
      <c r="A281" t="s">
        <v>91</v>
      </c>
      <c r="B281">
        <v>198.708</v>
      </c>
      <c r="C281">
        <v>178.536</v>
      </c>
      <c r="D281">
        <v>90.797399999999996</v>
      </c>
      <c r="E281">
        <v>67.918300000000002</v>
      </c>
      <c r="F281">
        <v>0</v>
      </c>
      <c r="G281">
        <v>20.171500000000002</v>
      </c>
      <c r="H281">
        <v>99.998800000000003</v>
      </c>
      <c r="I281">
        <v>100</v>
      </c>
      <c r="J281">
        <v>1.7101500000000001</v>
      </c>
      <c r="K281">
        <v>8.3256999999999998E-2</v>
      </c>
      <c r="L281">
        <v>0.92751600000000001</v>
      </c>
      <c r="M281" t="s">
        <v>13</v>
      </c>
    </row>
    <row r="282" spans="1:13" x14ac:dyDescent="0.25">
      <c r="A282" t="s">
        <v>92</v>
      </c>
      <c r="B282">
        <v>198.71299999999999</v>
      </c>
      <c r="C282">
        <v>178.6</v>
      </c>
      <c r="D282">
        <v>90.864599999999996</v>
      </c>
      <c r="E282">
        <v>67.903999999999996</v>
      </c>
      <c r="F282">
        <v>0</v>
      </c>
      <c r="G282">
        <v>20.1126</v>
      </c>
      <c r="H282">
        <v>99.992000000000004</v>
      </c>
      <c r="I282">
        <v>100</v>
      </c>
      <c r="J282">
        <v>1.71011</v>
      </c>
      <c r="K282">
        <v>8.3369499999999999E-2</v>
      </c>
      <c r="L282">
        <v>0.93097099999999999</v>
      </c>
      <c r="M282" t="s">
        <v>13</v>
      </c>
    </row>
    <row r="283" spans="1:13" x14ac:dyDescent="0.25">
      <c r="A283" t="s">
        <v>93</v>
      </c>
      <c r="B283">
        <v>198.85499999999999</v>
      </c>
      <c r="C283">
        <v>178.71899999999999</v>
      </c>
      <c r="D283">
        <v>90.793700000000001</v>
      </c>
      <c r="E283">
        <v>67.965900000000005</v>
      </c>
      <c r="F283">
        <v>0</v>
      </c>
      <c r="G283">
        <v>20.1356</v>
      </c>
      <c r="H283">
        <v>99.997600000000006</v>
      </c>
      <c r="I283">
        <v>100</v>
      </c>
      <c r="J283">
        <v>1.70889</v>
      </c>
      <c r="K283">
        <v>8.5910799999999996E-2</v>
      </c>
      <c r="L283">
        <v>0.92693099999999995</v>
      </c>
      <c r="M283" t="s">
        <v>13</v>
      </c>
    </row>
    <row r="284" spans="1:13" x14ac:dyDescent="0.25">
      <c r="A284" t="s">
        <v>94</v>
      </c>
      <c r="B284">
        <v>198.63800000000001</v>
      </c>
      <c r="C284">
        <v>178.49299999999999</v>
      </c>
      <c r="D284">
        <v>90.801500000000004</v>
      </c>
      <c r="E284">
        <v>67.873199999999997</v>
      </c>
      <c r="F284">
        <v>0</v>
      </c>
      <c r="G284">
        <v>20.145099999999999</v>
      </c>
      <c r="H284">
        <v>99.994399999999999</v>
      </c>
      <c r="I284">
        <v>100</v>
      </c>
      <c r="J284">
        <v>1.71075</v>
      </c>
      <c r="K284">
        <v>8.5043499999999994E-2</v>
      </c>
      <c r="L284">
        <v>0.93082900000000002</v>
      </c>
      <c r="M284" t="s">
        <v>13</v>
      </c>
    </row>
    <row r="285" spans="1:13" x14ac:dyDescent="0.25">
      <c r="A285" t="s">
        <v>95</v>
      </c>
      <c r="B285">
        <v>198.59100000000001</v>
      </c>
      <c r="C285">
        <v>178.57499999999999</v>
      </c>
      <c r="D285">
        <v>90.722399999999993</v>
      </c>
      <c r="E285">
        <v>67.831599999999995</v>
      </c>
      <c r="F285">
        <v>0</v>
      </c>
      <c r="G285">
        <v>20.015999999999998</v>
      </c>
      <c r="H285">
        <v>99.996399999999994</v>
      </c>
      <c r="I285">
        <v>100</v>
      </c>
      <c r="J285">
        <v>1.71116</v>
      </c>
      <c r="K285">
        <v>8.3563100000000001E-2</v>
      </c>
      <c r="L285">
        <v>0.92299399999999998</v>
      </c>
      <c r="M285" t="s">
        <v>13</v>
      </c>
    </row>
    <row r="286" spans="1:13" x14ac:dyDescent="0.25">
      <c r="A286" t="s">
        <v>96</v>
      </c>
      <c r="B286">
        <v>199.91900000000001</v>
      </c>
      <c r="C286">
        <v>179.15799999999999</v>
      </c>
      <c r="D286">
        <v>90.899500000000003</v>
      </c>
      <c r="E286">
        <v>67.8446</v>
      </c>
      <c r="F286">
        <v>0</v>
      </c>
      <c r="G286">
        <v>20.7605</v>
      </c>
      <c r="H286">
        <v>99.997600000000006</v>
      </c>
      <c r="I286">
        <v>100</v>
      </c>
      <c r="J286">
        <v>1.6998</v>
      </c>
      <c r="K286">
        <v>8.3288399999999999E-2</v>
      </c>
      <c r="L286">
        <v>0.92140500000000003</v>
      </c>
      <c r="M286" t="s">
        <v>13</v>
      </c>
    </row>
    <row r="287" spans="1:13" x14ac:dyDescent="0.25">
      <c r="A287" t="s">
        <v>97</v>
      </c>
      <c r="B287">
        <v>198.60499999999999</v>
      </c>
      <c r="C287">
        <v>178.49</v>
      </c>
      <c r="D287">
        <v>90.747</v>
      </c>
      <c r="E287">
        <v>67.880799999999994</v>
      </c>
      <c r="F287">
        <v>0</v>
      </c>
      <c r="G287">
        <v>20.114999999999998</v>
      </c>
      <c r="H287">
        <v>99.998800000000003</v>
      </c>
      <c r="I287">
        <v>100</v>
      </c>
      <c r="J287">
        <v>1.7110399999999999</v>
      </c>
      <c r="K287">
        <v>8.4011600000000006E-2</v>
      </c>
      <c r="L287">
        <v>0.90364999999999995</v>
      </c>
      <c r="M287" t="s">
        <v>13</v>
      </c>
    </row>
    <row r="288" spans="1:13" x14ac:dyDescent="0.25">
      <c r="A288" t="s">
        <v>98</v>
      </c>
      <c r="B288">
        <v>198.40600000000001</v>
      </c>
      <c r="C288">
        <v>178.49600000000001</v>
      </c>
      <c r="D288">
        <v>90.671599999999998</v>
      </c>
      <c r="E288">
        <v>67.817999999999998</v>
      </c>
      <c r="F288">
        <v>0</v>
      </c>
      <c r="G288">
        <v>19.9099</v>
      </c>
      <c r="H288">
        <v>99.996799999999993</v>
      </c>
      <c r="I288">
        <v>100</v>
      </c>
      <c r="J288">
        <v>1.71275</v>
      </c>
      <c r="K288">
        <v>8.3262799999999998E-2</v>
      </c>
      <c r="L288">
        <v>0.93079000000000001</v>
      </c>
      <c r="M288" t="s">
        <v>13</v>
      </c>
    </row>
    <row r="289" spans="1:17" x14ac:dyDescent="0.25">
      <c r="A289" t="s">
        <v>99</v>
      </c>
      <c r="B289">
        <v>198.49700000000001</v>
      </c>
      <c r="C289">
        <v>178.36500000000001</v>
      </c>
      <c r="D289">
        <v>90.699600000000004</v>
      </c>
      <c r="E289">
        <v>67.7971</v>
      </c>
      <c r="F289">
        <v>0</v>
      </c>
      <c r="G289">
        <v>20.1326</v>
      </c>
      <c r="H289">
        <v>99.996399999999994</v>
      </c>
      <c r="I289">
        <v>100</v>
      </c>
      <c r="J289">
        <v>1.71197</v>
      </c>
      <c r="K289">
        <v>5.5646899999999999E-2</v>
      </c>
      <c r="L289">
        <v>0.92279299999999997</v>
      </c>
      <c r="M289" t="s">
        <v>13</v>
      </c>
    </row>
    <row r="290" spans="1:17" x14ac:dyDescent="0.25">
      <c r="A290" t="s">
        <v>100</v>
      </c>
      <c r="B290">
        <v>198.45599999999999</v>
      </c>
      <c r="C290">
        <v>178.214</v>
      </c>
      <c r="D290">
        <v>90.745000000000005</v>
      </c>
      <c r="E290">
        <v>67.801599999999993</v>
      </c>
      <c r="F290">
        <v>0</v>
      </c>
      <c r="G290">
        <v>20.241800000000001</v>
      </c>
      <c r="H290">
        <v>99.993600000000001</v>
      </c>
      <c r="I290">
        <v>100</v>
      </c>
      <c r="J290">
        <v>1.7123299999999999</v>
      </c>
      <c r="K290">
        <v>8.33956E-2</v>
      </c>
      <c r="L290">
        <v>0.90107300000000001</v>
      </c>
      <c r="M290" t="s">
        <v>13</v>
      </c>
    </row>
    <row r="291" spans="1:17" x14ac:dyDescent="0.25">
      <c r="A291" t="s">
        <v>101</v>
      </c>
      <c r="B291">
        <v>198.37700000000001</v>
      </c>
      <c r="C291">
        <v>178.303</v>
      </c>
      <c r="D291">
        <v>90.798699999999997</v>
      </c>
      <c r="E291">
        <v>67.8065</v>
      </c>
      <c r="F291">
        <v>0</v>
      </c>
      <c r="G291">
        <v>20.074400000000001</v>
      </c>
      <c r="H291">
        <v>99.994799999999998</v>
      </c>
      <c r="I291">
        <v>100</v>
      </c>
      <c r="J291">
        <v>1.7130000000000001</v>
      </c>
      <c r="K291">
        <v>8.3256700000000003E-2</v>
      </c>
      <c r="L291">
        <v>0.93156899999999998</v>
      </c>
      <c r="M291" t="s">
        <v>13</v>
      </c>
    </row>
    <row r="292" spans="1:17" x14ac:dyDescent="0.25">
      <c r="A292" t="s">
        <v>102</v>
      </c>
      <c r="B292">
        <v>198.297</v>
      </c>
      <c r="C292">
        <v>178.21700000000001</v>
      </c>
      <c r="D292">
        <v>90.629599999999996</v>
      </c>
      <c r="E292">
        <v>67.776799999999994</v>
      </c>
      <c r="F292">
        <v>0</v>
      </c>
      <c r="G292">
        <v>20.079899999999999</v>
      </c>
      <c r="H292">
        <v>99.990799999999993</v>
      </c>
      <c r="I292">
        <v>100</v>
      </c>
      <c r="J292">
        <v>1.7137</v>
      </c>
      <c r="K292">
        <v>8.3540000000000003E-2</v>
      </c>
      <c r="L292">
        <v>0.93105400000000005</v>
      </c>
      <c r="M292" t="s">
        <v>13</v>
      </c>
    </row>
    <row r="293" spans="1:17" x14ac:dyDescent="0.25">
      <c r="A293" t="s">
        <v>103</v>
      </c>
      <c r="B293">
        <v>198.55099999999999</v>
      </c>
      <c r="C293">
        <v>178.45699999999999</v>
      </c>
      <c r="D293">
        <v>90.728300000000004</v>
      </c>
      <c r="E293">
        <v>67.730800000000002</v>
      </c>
      <c r="F293">
        <v>0</v>
      </c>
      <c r="G293">
        <v>20.093800000000002</v>
      </c>
      <c r="H293">
        <v>99.991600000000005</v>
      </c>
      <c r="I293">
        <v>100</v>
      </c>
      <c r="J293">
        <v>1.7115100000000001</v>
      </c>
      <c r="K293">
        <v>8.3507200000000004E-2</v>
      </c>
      <c r="L293">
        <v>0.90107400000000004</v>
      </c>
      <c r="M293" t="s">
        <v>13</v>
      </c>
    </row>
    <row r="294" spans="1:17" x14ac:dyDescent="0.25">
      <c r="A294" t="s">
        <v>104</v>
      </c>
      <c r="B294">
        <v>198.67099999999999</v>
      </c>
      <c r="C294">
        <v>178.476</v>
      </c>
      <c r="D294">
        <v>90.734300000000005</v>
      </c>
      <c r="E294">
        <v>67.713200000000001</v>
      </c>
      <c r="F294">
        <v>0</v>
      </c>
      <c r="G294">
        <v>20.1953</v>
      </c>
      <c r="H294">
        <v>99.994</v>
      </c>
      <c r="I294">
        <v>100</v>
      </c>
      <c r="J294">
        <v>1.7104699999999999</v>
      </c>
      <c r="K294">
        <v>6.4131900000000006E-2</v>
      </c>
      <c r="L294">
        <v>0.93174400000000002</v>
      </c>
      <c r="M294" t="s">
        <v>13</v>
      </c>
    </row>
    <row r="295" spans="1:17" x14ac:dyDescent="0.25">
      <c r="A295" t="s">
        <v>105</v>
      </c>
      <c r="B295">
        <v>198.26300000000001</v>
      </c>
      <c r="C295">
        <v>178.33799999999999</v>
      </c>
      <c r="D295">
        <v>90.6096</v>
      </c>
      <c r="E295">
        <v>67.747399999999999</v>
      </c>
      <c r="F295">
        <v>0</v>
      </c>
      <c r="G295">
        <v>19.9252</v>
      </c>
      <c r="H295">
        <v>99.994</v>
      </c>
      <c r="I295">
        <v>100</v>
      </c>
      <c r="J295">
        <v>1.7139899999999999</v>
      </c>
      <c r="K295">
        <v>8.3256800000000006E-2</v>
      </c>
      <c r="L295">
        <v>0.93180200000000002</v>
      </c>
      <c r="M295" t="s">
        <v>13</v>
      </c>
    </row>
    <row r="296" spans="1:17" x14ac:dyDescent="0.25">
      <c r="A296" t="s">
        <v>106</v>
      </c>
      <c r="B296">
        <v>198.94900000000001</v>
      </c>
      <c r="C296">
        <v>178.673</v>
      </c>
      <c r="D296">
        <v>90.661600000000007</v>
      </c>
      <c r="E296">
        <v>67.713099999999997</v>
      </c>
      <c r="F296">
        <v>0</v>
      </c>
      <c r="G296">
        <v>20.2761</v>
      </c>
      <c r="H296">
        <v>99.996399999999994</v>
      </c>
      <c r="I296">
        <v>100</v>
      </c>
      <c r="J296">
        <v>1.70808</v>
      </c>
      <c r="K296">
        <v>5.6625000000000002E-2</v>
      </c>
      <c r="L296">
        <v>0.92954300000000001</v>
      </c>
      <c r="M296" t="s">
        <v>13</v>
      </c>
    </row>
    <row r="297" spans="1:17" x14ac:dyDescent="0.25">
      <c r="A297" t="s">
        <v>107</v>
      </c>
      <c r="B297">
        <v>198.102</v>
      </c>
      <c r="C297">
        <v>177.92599999999999</v>
      </c>
      <c r="D297">
        <v>90.566599999999994</v>
      </c>
      <c r="E297">
        <v>67.702100000000002</v>
      </c>
      <c r="F297">
        <v>0</v>
      </c>
      <c r="G297">
        <v>20.175999999999998</v>
      </c>
      <c r="H297">
        <v>99.998800000000003</v>
      </c>
      <c r="I297">
        <v>100</v>
      </c>
      <c r="J297">
        <v>1.71539</v>
      </c>
      <c r="K297">
        <v>8.6670999999999998E-2</v>
      </c>
      <c r="L297">
        <v>0.93178399999999995</v>
      </c>
      <c r="M297" t="s">
        <v>13</v>
      </c>
    </row>
    <row r="298" spans="1:17" x14ac:dyDescent="0.25">
      <c r="A298" t="s">
        <v>108</v>
      </c>
      <c r="B298">
        <v>198.52</v>
      </c>
      <c r="C298">
        <v>178.196</v>
      </c>
      <c r="D298">
        <v>90.646199999999993</v>
      </c>
      <c r="E298">
        <v>67.622200000000007</v>
      </c>
      <c r="F298">
        <v>0</v>
      </c>
      <c r="G298">
        <v>20.324300000000001</v>
      </c>
      <c r="H298">
        <v>99.998400000000004</v>
      </c>
      <c r="I298">
        <v>100</v>
      </c>
      <c r="J298">
        <v>1.71177</v>
      </c>
      <c r="K298">
        <v>8.3608799999999997E-2</v>
      </c>
      <c r="L298">
        <v>0.90107700000000002</v>
      </c>
      <c r="M298" t="s">
        <v>13</v>
      </c>
    </row>
    <row r="299" spans="1:17" x14ac:dyDescent="0.25">
      <c r="A299" t="s">
        <v>109</v>
      </c>
      <c r="B299">
        <v>198.36</v>
      </c>
      <c r="C299">
        <v>178.24700000000001</v>
      </c>
      <c r="D299">
        <v>90.504400000000004</v>
      </c>
      <c r="E299">
        <v>67.629000000000005</v>
      </c>
      <c r="F299">
        <v>0</v>
      </c>
      <c r="G299">
        <v>20.113</v>
      </c>
      <c r="H299">
        <v>99.998400000000004</v>
      </c>
      <c r="I299">
        <v>100</v>
      </c>
      <c r="J299">
        <v>1.71315</v>
      </c>
      <c r="K299">
        <v>8.6554699999999998E-2</v>
      </c>
      <c r="L299">
        <v>0.90103</v>
      </c>
      <c r="M299" t="s">
        <v>13</v>
      </c>
    </row>
    <row r="300" spans="1:17" x14ac:dyDescent="0.25">
      <c r="A300" t="s">
        <v>110</v>
      </c>
      <c r="B300">
        <v>198.148</v>
      </c>
      <c r="C300">
        <v>177.941</v>
      </c>
      <c r="D300">
        <v>90.553899999999999</v>
      </c>
      <c r="E300">
        <v>67.630700000000004</v>
      </c>
      <c r="F300">
        <v>0</v>
      </c>
      <c r="G300">
        <v>20.206800000000001</v>
      </c>
      <c r="H300">
        <v>99.997200000000007</v>
      </c>
      <c r="I300">
        <v>100</v>
      </c>
      <c r="J300">
        <v>1.71499</v>
      </c>
      <c r="K300">
        <v>8.3281400000000005E-2</v>
      </c>
      <c r="L300">
        <v>0.92912499999999998</v>
      </c>
      <c r="M300" t="s">
        <v>13</v>
      </c>
    </row>
    <row r="301" spans="1:17" x14ac:dyDescent="0.25">
      <c r="A301" t="s">
        <v>111</v>
      </c>
      <c r="B301">
        <v>198.6</v>
      </c>
      <c r="C301">
        <v>178.28100000000001</v>
      </c>
      <c r="D301">
        <v>90.544899999999998</v>
      </c>
      <c r="E301">
        <v>67.592200000000005</v>
      </c>
      <c r="F301">
        <v>0</v>
      </c>
      <c r="G301">
        <v>20.319199999999999</v>
      </c>
      <c r="H301">
        <v>99.997200000000007</v>
      </c>
      <c r="I301">
        <v>100</v>
      </c>
      <c r="J301">
        <v>1.7110799999999999</v>
      </c>
      <c r="K301">
        <v>8.9894199999999994E-2</v>
      </c>
      <c r="L301">
        <v>0.90107400000000004</v>
      </c>
      <c r="M301" t="s">
        <v>13</v>
      </c>
    </row>
    <row r="302" spans="1:17" x14ac:dyDescent="0.25">
      <c r="A302" t="s">
        <v>112</v>
      </c>
      <c r="B302">
        <v>197.84200000000001</v>
      </c>
      <c r="C302">
        <v>177.834</v>
      </c>
      <c r="D302">
        <v>90.426199999999994</v>
      </c>
      <c r="E302">
        <v>67.578400000000002</v>
      </c>
      <c r="F302">
        <v>0</v>
      </c>
      <c r="G302">
        <v>20.0078</v>
      </c>
      <c r="H302">
        <v>99.997200000000007</v>
      </c>
      <c r="I302">
        <v>100</v>
      </c>
      <c r="J302">
        <v>1.7176400000000001</v>
      </c>
      <c r="K302">
        <v>8.3433400000000005E-2</v>
      </c>
      <c r="L302">
        <v>0.90091699999999997</v>
      </c>
      <c r="M302" t="s">
        <v>13</v>
      </c>
    </row>
    <row r="303" spans="1:17" x14ac:dyDescent="0.25">
      <c r="A303" t="s">
        <v>113</v>
      </c>
      <c r="B303">
        <v>198.08600000000001</v>
      </c>
      <c r="C303">
        <v>178.00899999999999</v>
      </c>
      <c r="D303">
        <v>90.625</v>
      </c>
      <c r="E303">
        <v>67.575100000000006</v>
      </c>
      <c r="F303">
        <v>0</v>
      </c>
      <c r="G303">
        <v>20.076599999999999</v>
      </c>
      <c r="H303">
        <v>99.998400000000004</v>
      </c>
      <c r="I303">
        <v>100</v>
      </c>
      <c r="J303">
        <v>1.7155199999999999</v>
      </c>
      <c r="K303">
        <v>9.3303800000000006E-2</v>
      </c>
      <c r="L303">
        <v>0.90100999999999998</v>
      </c>
      <c r="M303" t="s">
        <v>13</v>
      </c>
    </row>
    <row r="304" spans="1:17" x14ac:dyDescent="0.25">
      <c r="A304" t="s">
        <v>0</v>
      </c>
      <c r="B304" t="s">
        <v>124</v>
      </c>
      <c r="C304" t="s">
        <v>1</v>
      </c>
      <c r="D304" t="s">
        <v>2</v>
      </c>
      <c r="E304" t="s">
        <v>123</v>
      </c>
      <c r="F304" t="s">
        <v>4</v>
      </c>
      <c r="G304" t="s">
        <v>5</v>
      </c>
      <c r="H304" t="s">
        <v>125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250.119</v>
      </c>
      <c r="C305">
        <v>230.45400000000001</v>
      </c>
      <c r="D305">
        <v>4.9172900000000004</v>
      </c>
      <c r="E305">
        <v>68.032200000000003</v>
      </c>
      <c r="F305">
        <v>118.425</v>
      </c>
      <c r="G305">
        <v>19.6648</v>
      </c>
      <c r="H305">
        <v>99.997600000000006</v>
      </c>
      <c r="I305">
        <v>100</v>
      </c>
      <c r="J305">
        <v>1.33362</v>
      </c>
      <c r="K305">
        <v>8.4380300000000005E-2</v>
      </c>
      <c r="L305">
        <v>0.90107000000000004</v>
      </c>
      <c r="M305" t="s">
        <v>13</v>
      </c>
    </row>
    <row r="306" spans="1:13" x14ac:dyDescent="0.25">
      <c r="A306" t="s">
        <v>15</v>
      </c>
      <c r="B306">
        <v>250.04400000000001</v>
      </c>
      <c r="C306">
        <v>230.21</v>
      </c>
      <c r="D306">
        <v>4.9035000000000002</v>
      </c>
      <c r="E306">
        <v>68.023399999999995</v>
      </c>
      <c r="F306">
        <v>118.43600000000001</v>
      </c>
      <c r="G306">
        <v>19.833100000000002</v>
      </c>
      <c r="H306">
        <v>99.998800000000003</v>
      </c>
      <c r="I306">
        <v>100</v>
      </c>
      <c r="J306">
        <v>1.33402</v>
      </c>
      <c r="K306">
        <v>8.4003300000000003E-2</v>
      </c>
      <c r="L306">
        <v>0.90426899999999999</v>
      </c>
      <c r="M306" t="s">
        <v>13</v>
      </c>
    </row>
    <row r="307" spans="1:13" x14ac:dyDescent="0.25">
      <c r="A307" t="s">
        <v>16</v>
      </c>
      <c r="B307">
        <v>249.739</v>
      </c>
      <c r="C307">
        <v>229.89500000000001</v>
      </c>
      <c r="D307">
        <v>4.91838</v>
      </c>
      <c r="E307">
        <v>68.044300000000007</v>
      </c>
      <c r="F307">
        <v>118.126</v>
      </c>
      <c r="G307">
        <v>19.843599999999999</v>
      </c>
      <c r="H307">
        <v>99.996399999999994</v>
      </c>
      <c r="I307">
        <v>100</v>
      </c>
      <c r="J307">
        <v>1.33565</v>
      </c>
      <c r="K307">
        <v>8.6758699999999994E-2</v>
      </c>
      <c r="L307">
        <v>0.90101299999999995</v>
      </c>
      <c r="M307" t="s">
        <v>13</v>
      </c>
    </row>
    <row r="308" spans="1:13" x14ac:dyDescent="0.25">
      <c r="A308" t="s">
        <v>17</v>
      </c>
      <c r="B308">
        <v>249.69499999999999</v>
      </c>
      <c r="C308">
        <v>229.87899999999999</v>
      </c>
      <c r="D308">
        <v>4.9211900000000002</v>
      </c>
      <c r="E308">
        <v>68.049499999999995</v>
      </c>
      <c r="F308">
        <v>118.09099999999999</v>
      </c>
      <c r="G308">
        <v>19.816199999999998</v>
      </c>
      <c r="H308">
        <v>99.999600000000001</v>
      </c>
      <c r="I308">
        <v>100</v>
      </c>
      <c r="J308">
        <v>1.33588</v>
      </c>
      <c r="K308">
        <v>9.3828999999999996E-2</v>
      </c>
      <c r="L308">
        <v>0.90107800000000005</v>
      </c>
      <c r="M308" t="s">
        <v>13</v>
      </c>
    </row>
    <row r="309" spans="1:13" x14ac:dyDescent="0.25">
      <c r="A309" t="s">
        <v>18</v>
      </c>
      <c r="B309">
        <v>250.322</v>
      </c>
      <c r="C309">
        <v>230.678</v>
      </c>
      <c r="D309">
        <v>4.8971</v>
      </c>
      <c r="E309">
        <v>68.049300000000002</v>
      </c>
      <c r="F309">
        <v>118.298</v>
      </c>
      <c r="G309">
        <v>19.644600000000001</v>
      </c>
      <c r="H309">
        <v>99.996399999999994</v>
      </c>
      <c r="I309">
        <v>100</v>
      </c>
      <c r="J309">
        <v>1.33253</v>
      </c>
      <c r="K309">
        <v>8.3381499999999997E-2</v>
      </c>
      <c r="L309">
        <v>0.93159999999999998</v>
      </c>
      <c r="M309" t="s">
        <v>13</v>
      </c>
    </row>
    <row r="310" spans="1:13" x14ac:dyDescent="0.25">
      <c r="A310" t="s">
        <v>19</v>
      </c>
      <c r="B310">
        <v>250.47200000000001</v>
      </c>
      <c r="C310">
        <v>230.36799999999999</v>
      </c>
      <c r="D310">
        <v>4.9099000000000004</v>
      </c>
      <c r="E310">
        <v>68.002099999999999</v>
      </c>
      <c r="F310">
        <v>118.11799999999999</v>
      </c>
      <c r="G310">
        <v>20.104199999999999</v>
      </c>
      <c r="H310">
        <v>99.998800000000003</v>
      </c>
      <c r="I310">
        <v>100</v>
      </c>
      <c r="J310">
        <v>1.3317399999999999</v>
      </c>
      <c r="K310">
        <v>8.3256300000000005E-2</v>
      </c>
      <c r="L310">
        <v>0.91696699999999998</v>
      </c>
      <c r="M310" t="s">
        <v>13</v>
      </c>
    </row>
    <row r="311" spans="1:13" x14ac:dyDescent="0.25">
      <c r="A311" t="s">
        <v>20</v>
      </c>
      <c r="B311">
        <v>249.35499999999999</v>
      </c>
      <c r="C311">
        <v>229.678</v>
      </c>
      <c r="D311">
        <v>4.9418699999999998</v>
      </c>
      <c r="E311">
        <v>68.008200000000002</v>
      </c>
      <c r="F311">
        <v>117.929</v>
      </c>
      <c r="G311">
        <v>19.677</v>
      </c>
      <c r="H311">
        <v>99.997200000000007</v>
      </c>
      <c r="I311">
        <v>100</v>
      </c>
      <c r="J311">
        <v>1.3376999999999999</v>
      </c>
      <c r="K311">
        <v>9.6723400000000001E-2</v>
      </c>
      <c r="L311">
        <v>0.90107499999999996</v>
      </c>
      <c r="M311" t="s">
        <v>13</v>
      </c>
    </row>
    <row r="312" spans="1:13" x14ac:dyDescent="0.25">
      <c r="A312" t="s">
        <v>21</v>
      </c>
      <c r="B312">
        <v>249.70400000000001</v>
      </c>
      <c r="C312">
        <v>230.02699999999999</v>
      </c>
      <c r="D312">
        <v>4.9190500000000004</v>
      </c>
      <c r="E312">
        <v>68.050200000000004</v>
      </c>
      <c r="F312">
        <v>117.994</v>
      </c>
      <c r="G312">
        <v>19.677299999999999</v>
      </c>
      <c r="H312">
        <v>99.999200000000002</v>
      </c>
      <c r="I312">
        <v>100</v>
      </c>
      <c r="J312">
        <v>1.3358300000000001</v>
      </c>
      <c r="K312">
        <v>8.4618200000000005E-2</v>
      </c>
      <c r="L312">
        <v>0.92910199999999998</v>
      </c>
      <c r="M312" t="s">
        <v>13</v>
      </c>
    </row>
    <row r="313" spans="1:13" x14ac:dyDescent="0.25">
      <c r="A313" t="s">
        <v>22</v>
      </c>
      <c r="B313">
        <v>249.654</v>
      </c>
      <c r="C313">
        <v>230.23500000000001</v>
      </c>
      <c r="D313">
        <v>4.9236199999999997</v>
      </c>
      <c r="E313">
        <v>68.050600000000003</v>
      </c>
      <c r="F313">
        <v>118.14</v>
      </c>
      <c r="G313">
        <v>19.4191</v>
      </c>
      <c r="H313">
        <v>99.997600000000006</v>
      </c>
      <c r="I313">
        <v>100</v>
      </c>
      <c r="J313">
        <v>1.3361000000000001</v>
      </c>
      <c r="K313">
        <v>8.3305299999999999E-2</v>
      </c>
      <c r="L313">
        <v>0.93008800000000003</v>
      </c>
      <c r="M313" t="s">
        <v>13</v>
      </c>
    </row>
    <row r="314" spans="1:13" x14ac:dyDescent="0.25">
      <c r="A314" t="s">
        <v>23</v>
      </c>
      <c r="B314">
        <v>249.67</v>
      </c>
      <c r="C314">
        <v>230.07499999999999</v>
      </c>
      <c r="D314">
        <v>4.9325200000000002</v>
      </c>
      <c r="E314">
        <v>68.049099999999996</v>
      </c>
      <c r="F314">
        <v>118.009</v>
      </c>
      <c r="G314">
        <v>19.5946</v>
      </c>
      <c r="H314">
        <v>99.998400000000004</v>
      </c>
      <c r="I314">
        <v>100</v>
      </c>
      <c r="J314">
        <v>1.3360099999999999</v>
      </c>
      <c r="K314">
        <v>8.3273700000000006E-2</v>
      </c>
      <c r="L314">
        <v>0.93126900000000001</v>
      </c>
      <c r="M314" t="s">
        <v>13</v>
      </c>
    </row>
    <row r="315" spans="1:13" x14ac:dyDescent="0.25">
      <c r="A315" t="s">
        <v>24</v>
      </c>
      <c r="B315">
        <v>249.66399999999999</v>
      </c>
      <c r="C315">
        <v>230.15600000000001</v>
      </c>
      <c r="D315">
        <v>4.94116</v>
      </c>
      <c r="E315">
        <v>67.991699999999994</v>
      </c>
      <c r="F315">
        <v>118.13200000000001</v>
      </c>
      <c r="G315">
        <v>19.508199999999999</v>
      </c>
      <c r="H315">
        <v>99.997200000000007</v>
      </c>
      <c r="I315">
        <v>100</v>
      </c>
      <c r="J315">
        <v>1.3360399999999999</v>
      </c>
      <c r="K315">
        <v>8.3634E-2</v>
      </c>
      <c r="L315">
        <v>0.92615700000000001</v>
      </c>
      <c r="M315" t="s">
        <v>13</v>
      </c>
    </row>
    <row r="316" spans="1:13" x14ac:dyDescent="0.25">
      <c r="A316" t="s">
        <v>25</v>
      </c>
      <c r="B316">
        <v>249.74</v>
      </c>
      <c r="C316">
        <v>229.87200000000001</v>
      </c>
      <c r="D316">
        <v>4.9168399999999997</v>
      </c>
      <c r="E316">
        <v>68.000200000000007</v>
      </c>
      <c r="F316">
        <v>117.79900000000001</v>
      </c>
      <c r="G316">
        <v>19.867599999999999</v>
      </c>
      <c r="H316">
        <v>99.993600000000001</v>
      </c>
      <c r="I316">
        <v>100</v>
      </c>
      <c r="J316">
        <v>1.3356399999999999</v>
      </c>
      <c r="K316">
        <v>8.5570400000000005E-2</v>
      </c>
      <c r="L316">
        <v>0.90104300000000004</v>
      </c>
      <c r="M316" t="s">
        <v>13</v>
      </c>
    </row>
    <row r="317" spans="1:13" x14ac:dyDescent="0.25">
      <c r="A317" t="s">
        <v>26</v>
      </c>
      <c r="B317">
        <v>249.547</v>
      </c>
      <c r="C317">
        <v>230.02199999999999</v>
      </c>
      <c r="D317">
        <v>4.8883299999999998</v>
      </c>
      <c r="E317">
        <v>67.994</v>
      </c>
      <c r="F317">
        <v>117.995</v>
      </c>
      <c r="G317">
        <v>19.5242</v>
      </c>
      <c r="H317">
        <v>99.996799999999993</v>
      </c>
      <c r="I317">
        <v>100</v>
      </c>
      <c r="J317">
        <v>1.33667</v>
      </c>
      <c r="K317">
        <v>8.3863199999999999E-2</v>
      </c>
      <c r="L317">
        <v>0.90107700000000002</v>
      </c>
      <c r="M317" t="s">
        <v>13</v>
      </c>
    </row>
    <row r="318" spans="1:13" x14ac:dyDescent="0.25">
      <c r="A318" t="s">
        <v>27</v>
      </c>
      <c r="B318">
        <v>249.06</v>
      </c>
      <c r="C318">
        <v>229.75299999999999</v>
      </c>
      <c r="D318">
        <v>4.9162699999999999</v>
      </c>
      <c r="E318">
        <v>67.984200000000001</v>
      </c>
      <c r="F318">
        <v>118.321</v>
      </c>
      <c r="G318">
        <v>19.306899999999999</v>
      </c>
      <c r="H318">
        <v>99.996399999999994</v>
      </c>
      <c r="I318">
        <v>100</v>
      </c>
      <c r="J318">
        <v>1.33928</v>
      </c>
      <c r="K318">
        <v>8.3259299999999994E-2</v>
      </c>
      <c r="L318">
        <v>0.92835299999999998</v>
      </c>
      <c r="M318" t="s">
        <v>13</v>
      </c>
    </row>
    <row r="319" spans="1:13" x14ac:dyDescent="0.25">
      <c r="A319" t="s">
        <v>28</v>
      </c>
      <c r="B319">
        <v>249.48</v>
      </c>
      <c r="C319">
        <v>229.84299999999999</v>
      </c>
      <c r="D319">
        <v>4.9214200000000003</v>
      </c>
      <c r="E319">
        <v>67.990799999999993</v>
      </c>
      <c r="F319">
        <v>117.96</v>
      </c>
      <c r="G319">
        <v>19.637499999999999</v>
      </c>
      <c r="H319">
        <v>99.996799999999993</v>
      </c>
      <c r="I319">
        <v>100</v>
      </c>
      <c r="J319">
        <v>1.3370299999999999</v>
      </c>
      <c r="K319">
        <v>8.4052500000000002E-2</v>
      </c>
      <c r="L319">
        <v>0.90100199999999997</v>
      </c>
      <c r="M319" t="s">
        <v>13</v>
      </c>
    </row>
    <row r="320" spans="1:13" x14ac:dyDescent="0.25">
      <c r="A320" t="s">
        <v>29</v>
      </c>
      <c r="B320">
        <v>249.93</v>
      </c>
      <c r="C320">
        <v>229.95099999999999</v>
      </c>
      <c r="D320">
        <v>4.9163899999999998</v>
      </c>
      <c r="E320">
        <v>68.075800000000001</v>
      </c>
      <c r="F320">
        <v>117.956</v>
      </c>
      <c r="G320">
        <v>19.9785</v>
      </c>
      <c r="H320">
        <v>99.998000000000005</v>
      </c>
      <c r="I320">
        <v>100</v>
      </c>
      <c r="J320">
        <v>1.33463</v>
      </c>
      <c r="K320">
        <v>8.3681199999999997E-2</v>
      </c>
      <c r="L320">
        <v>0.91946899999999998</v>
      </c>
      <c r="M320" t="s">
        <v>13</v>
      </c>
    </row>
    <row r="321" spans="1:13" x14ac:dyDescent="0.25">
      <c r="A321" t="s">
        <v>30</v>
      </c>
      <c r="B321">
        <v>249.22</v>
      </c>
      <c r="C321">
        <v>229.36</v>
      </c>
      <c r="D321">
        <v>4.9226700000000001</v>
      </c>
      <c r="E321">
        <v>68.033299999999997</v>
      </c>
      <c r="F321">
        <v>117.91</v>
      </c>
      <c r="G321">
        <v>19.86</v>
      </c>
      <c r="H321">
        <v>99.998000000000005</v>
      </c>
      <c r="I321">
        <v>100</v>
      </c>
      <c r="J321">
        <v>1.33843</v>
      </c>
      <c r="K321">
        <v>8.3314700000000005E-2</v>
      </c>
      <c r="L321">
        <v>0.90107800000000005</v>
      </c>
      <c r="M321" t="s">
        <v>13</v>
      </c>
    </row>
    <row r="322" spans="1:13" x14ac:dyDescent="0.25">
      <c r="A322" t="s">
        <v>31</v>
      </c>
      <c r="B322">
        <v>250.25899999999999</v>
      </c>
      <c r="C322">
        <v>230.41399999999999</v>
      </c>
      <c r="D322">
        <v>4.8776400000000004</v>
      </c>
      <c r="E322">
        <v>68.030600000000007</v>
      </c>
      <c r="F322">
        <v>118.07</v>
      </c>
      <c r="G322">
        <v>19.845199999999998</v>
      </c>
      <c r="H322">
        <v>99.998400000000004</v>
      </c>
      <c r="I322">
        <v>100</v>
      </c>
      <c r="J322">
        <v>1.33287</v>
      </c>
      <c r="K322">
        <v>8.3566000000000001E-2</v>
      </c>
      <c r="L322">
        <v>0.90107700000000002</v>
      </c>
      <c r="M322" t="s">
        <v>13</v>
      </c>
    </row>
    <row r="323" spans="1:13" x14ac:dyDescent="0.25">
      <c r="A323" t="s">
        <v>32</v>
      </c>
      <c r="B323">
        <v>249.476</v>
      </c>
      <c r="C323">
        <v>230.012</v>
      </c>
      <c r="D323">
        <v>4.8950500000000003</v>
      </c>
      <c r="E323">
        <v>68.031999999999996</v>
      </c>
      <c r="F323">
        <v>117.76600000000001</v>
      </c>
      <c r="G323">
        <v>19.4635</v>
      </c>
      <c r="H323">
        <v>99.997600000000006</v>
      </c>
      <c r="I323">
        <v>100</v>
      </c>
      <c r="J323">
        <v>1.3370500000000001</v>
      </c>
      <c r="K323">
        <v>8.3898E-2</v>
      </c>
      <c r="L323">
        <v>0.90107800000000005</v>
      </c>
      <c r="M323" t="s">
        <v>13</v>
      </c>
    </row>
    <row r="324" spans="1:13" x14ac:dyDescent="0.25">
      <c r="A324" t="s">
        <v>33</v>
      </c>
      <c r="B324">
        <v>249.84399999999999</v>
      </c>
      <c r="C324">
        <v>230.24700000000001</v>
      </c>
      <c r="D324">
        <v>4.90151</v>
      </c>
      <c r="E324">
        <v>67.966300000000004</v>
      </c>
      <c r="F324">
        <v>118.321</v>
      </c>
      <c r="G324">
        <v>19.596800000000002</v>
      </c>
      <c r="H324">
        <v>99.995999999999995</v>
      </c>
      <c r="I324">
        <v>100</v>
      </c>
      <c r="J324">
        <v>1.3350900000000001</v>
      </c>
      <c r="K324">
        <v>8.5849800000000004E-2</v>
      </c>
      <c r="L324">
        <v>0.90093500000000004</v>
      </c>
      <c r="M324" t="s">
        <v>13</v>
      </c>
    </row>
    <row r="325" spans="1:13" x14ac:dyDescent="0.25">
      <c r="A325" t="s">
        <v>34</v>
      </c>
      <c r="B325">
        <v>249.285</v>
      </c>
      <c r="C325">
        <v>229.83099999999999</v>
      </c>
      <c r="D325">
        <v>4.8966500000000002</v>
      </c>
      <c r="E325">
        <v>68.029600000000002</v>
      </c>
      <c r="F325">
        <v>118.014</v>
      </c>
      <c r="G325">
        <v>19.453600000000002</v>
      </c>
      <c r="H325">
        <v>99.995999999999995</v>
      </c>
      <c r="I325">
        <v>100</v>
      </c>
      <c r="J325">
        <v>1.3380799999999999</v>
      </c>
      <c r="K325">
        <v>8.3396499999999998E-2</v>
      </c>
      <c r="L325">
        <v>0.93026299999999995</v>
      </c>
      <c r="M325" t="s">
        <v>13</v>
      </c>
    </row>
    <row r="326" spans="1:13" x14ac:dyDescent="0.25">
      <c r="A326" t="s">
        <v>35</v>
      </c>
      <c r="B326">
        <v>248.654</v>
      </c>
      <c r="C326">
        <v>229.279</v>
      </c>
      <c r="D326">
        <v>4.9291299999999998</v>
      </c>
      <c r="E326">
        <v>67.950900000000004</v>
      </c>
      <c r="F326">
        <v>117.883</v>
      </c>
      <c r="G326">
        <v>19.3752</v>
      </c>
      <c r="H326">
        <v>99.995599999999996</v>
      </c>
      <c r="I326">
        <v>100</v>
      </c>
      <c r="J326">
        <v>1.3414699999999999</v>
      </c>
      <c r="K326">
        <v>8.5912299999999997E-2</v>
      </c>
      <c r="L326">
        <v>0.90107700000000002</v>
      </c>
      <c r="M326" t="s">
        <v>13</v>
      </c>
    </row>
    <row r="327" spans="1:13" x14ac:dyDescent="0.25">
      <c r="A327" t="s">
        <v>36</v>
      </c>
      <c r="B327">
        <v>249.31299999999999</v>
      </c>
      <c r="C327">
        <v>229.48099999999999</v>
      </c>
      <c r="D327">
        <v>4.8948900000000002</v>
      </c>
      <c r="E327">
        <v>67.988100000000003</v>
      </c>
      <c r="F327">
        <v>117.68300000000001</v>
      </c>
      <c r="G327">
        <v>19.831600000000002</v>
      </c>
      <c r="H327">
        <v>99.996399999999994</v>
      </c>
      <c r="I327">
        <v>100</v>
      </c>
      <c r="J327">
        <v>1.3379300000000001</v>
      </c>
      <c r="K327">
        <v>8.34067E-2</v>
      </c>
      <c r="L327">
        <v>0.90107199999999998</v>
      </c>
      <c r="M327" t="s">
        <v>13</v>
      </c>
    </row>
    <row r="328" spans="1:13" x14ac:dyDescent="0.25">
      <c r="A328" t="s">
        <v>37</v>
      </c>
      <c r="B328">
        <v>249.846</v>
      </c>
      <c r="C328">
        <v>230.17099999999999</v>
      </c>
      <c r="D328">
        <v>4.9169999999999998</v>
      </c>
      <c r="E328">
        <v>68.012200000000007</v>
      </c>
      <c r="F328">
        <v>117.905</v>
      </c>
      <c r="G328">
        <v>19.674900000000001</v>
      </c>
      <c r="H328">
        <v>99.998000000000005</v>
      </c>
      <c r="I328">
        <v>100</v>
      </c>
      <c r="J328">
        <v>1.33507</v>
      </c>
      <c r="K328">
        <v>8.3766900000000005E-2</v>
      </c>
      <c r="L328">
        <v>0.90107499999999996</v>
      </c>
      <c r="M328" t="s">
        <v>13</v>
      </c>
    </row>
    <row r="329" spans="1:13" x14ac:dyDescent="0.25">
      <c r="A329" t="s">
        <v>38</v>
      </c>
      <c r="B329">
        <v>249.29400000000001</v>
      </c>
      <c r="C329">
        <v>229.49799999999999</v>
      </c>
      <c r="D329">
        <v>4.8886500000000002</v>
      </c>
      <c r="E329">
        <v>67.979900000000001</v>
      </c>
      <c r="F329">
        <v>117.71</v>
      </c>
      <c r="G329">
        <v>19.7958</v>
      </c>
      <c r="H329">
        <v>99.996799999999993</v>
      </c>
      <c r="I329">
        <v>100</v>
      </c>
      <c r="J329">
        <v>1.3380300000000001</v>
      </c>
      <c r="K329">
        <v>8.3463300000000004E-2</v>
      </c>
      <c r="L329">
        <v>0.92774800000000002</v>
      </c>
      <c r="M329" t="s">
        <v>13</v>
      </c>
    </row>
    <row r="330" spans="1:13" x14ac:dyDescent="0.25">
      <c r="A330" t="s">
        <v>39</v>
      </c>
      <c r="B330">
        <v>248.846</v>
      </c>
      <c r="C330">
        <v>229.62</v>
      </c>
      <c r="D330">
        <v>4.9094199999999999</v>
      </c>
      <c r="E330">
        <v>67.947800000000001</v>
      </c>
      <c r="F330">
        <v>118.16800000000001</v>
      </c>
      <c r="G330">
        <v>19.226500000000001</v>
      </c>
      <c r="H330">
        <v>99.994</v>
      </c>
      <c r="I330">
        <v>100</v>
      </c>
      <c r="J330">
        <v>1.3404400000000001</v>
      </c>
      <c r="K330">
        <v>8.6245100000000005E-2</v>
      </c>
      <c r="L330">
        <v>0.901065</v>
      </c>
      <c r="M330" t="s">
        <v>13</v>
      </c>
    </row>
    <row r="331" spans="1:13" x14ac:dyDescent="0.25">
      <c r="A331" t="s">
        <v>40</v>
      </c>
      <c r="B331">
        <v>248.51499999999999</v>
      </c>
      <c r="C331">
        <v>228.797</v>
      </c>
      <c r="D331">
        <v>4.9175800000000001</v>
      </c>
      <c r="E331">
        <v>67.989900000000006</v>
      </c>
      <c r="F331">
        <v>117.54</v>
      </c>
      <c r="G331">
        <v>19.718399999999999</v>
      </c>
      <c r="H331">
        <v>99.998000000000005</v>
      </c>
      <c r="I331">
        <v>100</v>
      </c>
      <c r="J331">
        <v>1.34222</v>
      </c>
      <c r="K331">
        <v>8.4069699999999997E-2</v>
      </c>
      <c r="L331">
        <v>0.90104799999999996</v>
      </c>
      <c r="M331" t="s">
        <v>13</v>
      </c>
    </row>
    <row r="332" spans="1:13" x14ac:dyDescent="0.25">
      <c r="A332" t="s">
        <v>41</v>
      </c>
      <c r="B332">
        <v>249.42599999999999</v>
      </c>
      <c r="C332">
        <v>229.61699999999999</v>
      </c>
      <c r="D332">
        <v>4.9340299999999999</v>
      </c>
      <c r="E332">
        <v>67.972700000000003</v>
      </c>
      <c r="F332">
        <v>117.68</v>
      </c>
      <c r="G332">
        <v>19.808599999999998</v>
      </c>
      <c r="H332">
        <v>99.998000000000005</v>
      </c>
      <c r="I332">
        <v>100</v>
      </c>
      <c r="J332">
        <v>1.3373200000000001</v>
      </c>
      <c r="K332">
        <v>9.8090399999999994E-2</v>
      </c>
      <c r="L332">
        <v>0.90869</v>
      </c>
      <c r="M332" t="s">
        <v>13</v>
      </c>
    </row>
    <row r="333" spans="1:13" x14ac:dyDescent="0.25">
      <c r="A333" t="s">
        <v>42</v>
      </c>
      <c r="B333">
        <v>249.43700000000001</v>
      </c>
      <c r="C333">
        <v>229.81</v>
      </c>
      <c r="D333">
        <v>4.9020599999999996</v>
      </c>
      <c r="E333">
        <v>67.951400000000007</v>
      </c>
      <c r="F333">
        <v>117.67400000000001</v>
      </c>
      <c r="G333">
        <v>19.626799999999999</v>
      </c>
      <c r="H333">
        <v>99.998400000000004</v>
      </c>
      <c r="I333">
        <v>100</v>
      </c>
      <c r="J333">
        <v>1.3372599999999999</v>
      </c>
      <c r="K333">
        <v>8.5190500000000002E-2</v>
      </c>
      <c r="L333">
        <v>0.90702700000000003</v>
      </c>
      <c r="M333" t="s">
        <v>13</v>
      </c>
    </row>
    <row r="334" spans="1:13" x14ac:dyDescent="0.25">
      <c r="A334" t="s">
        <v>43</v>
      </c>
      <c r="B334">
        <v>249.69</v>
      </c>
      <c r="C334">
        <v>229.89400000000001</v>
      </c>
      <c r="D334">
        <v>4.9373500000000003</v>
      </c>
      <c r="E334">
        <v>67.963200000000001</v>
      </c>
      <c r="F334">
        <v>117.437</v>
      </c>
      <c r="G334">
        <v>19.796700000000001</v>
      </c>
      <c r="H334">
        <v>99.996799999999993</v>
      </c>
      <c r="I334">
        <v>100</v>
      </c>
      <c r="J334">
        <v>1.3359000000000001</v>
      </c>
      <c r="K334">
        <v>9.5742099999999997E-2</v>
      </c>
      <c r="L334">
        <v>0.90107700000000002</v>
      </c>
      <c r="M334" t="s">
        <v>13</v>
      </c>
    </row>
    <row r="335" spans="1:13" x14ac:dyDescent="0.25">
      <c r="A335" t="s">
        <v>44</v>
      </c>
      <c r="B335">
        <v>249.10900000000001</v>
      </c>
      <c r="C335">
        <v>229.34800000000001</v>
      </c>
      <c r="D335">
        <v>4.8983699999999999</v>
      </c>
      <c r="E335">
        <v>67.985399999999998</v>
      </c>
      <c r="F335">
        <v>117.649</v>
      </c>
      <c r="G335">
        <v>19.7608</v>
      </c>
      <c r="H335">
        <v>99.994</v>
      </c>
      <c r="I335">
        <v>100</v>
      </c>
      <c r="J335">
        <v>1.3390200000000001</v>
      </c>
      <c r="K335">
        <v>8.3469500000000002E-2</v>
      </c>
      <c r="L335">
        <v>0.90104700000000004</v>
      </c>
      <c r="M335" t="s">
        <v>13</v>
      </c>
    </row>
    <row r="336" spans="1:13" x14ac:dyDescent="0.25">
      <c r="A336" t="s">
        <v>45</v>
      </c>
      <c r="B336">
        <v>249.33699999999999</v>
      </c>
      <c r="C336">
        <v>229.48599999999999</v>
      </c>
      <c r="D336">
        <v>4.9108299999999998</v>
      </c>
      <c r="E336">
        <v>67.996899999999997</v>
      </c>
      <c r="F336">
        <v>117.428</v>
      </c>
      <c r="G336">
        <v>19.8506</v>
      </c>
      <c r="H336">
        <v>99.996399999999994</v>
      </c>
      <c r="I336">
        <v>100</v>
      </c>
      <c r="J336">
        <v>1.3378000000000001</v>
      </c>
      <c r="K336">
        <v>8.6209900000000006E-2</v>
      </c>
      <c r="L336">
        <v>0.90104200000000001</v>
      </c>
      <c r="M336" t="s">
        <v>13</v>
      </c>
    </row>
    <row r="337" spans="1:13" x14ac:dyDescent="0.25">
      <c r="A337" t="s">
        <v>46</v>
      </c>
      <c r="B337">
        <v>248.99299999999999</v>
      </c>
      <c r="C337">
        <v>229.20400000000001</v>
      </c>
      <c r="D337">
        <v>4.93675</v>
      </c>
      <c r="E337">
        <v>68.001400000000004</v>
      </c>
      <c r="F337">
        <v>117.398</v>
      </c>
      <c r="G337">
        <v>19.7897</v>
      </c>
      <c r="H337">
        <v>99.996799999999993</v>
      </c>
      <c r="I337">
        <v>100</v>
      </c>
      <c r="J337">
        <v>1.3396399999999999</v>
      </c>
      <c r="K337">
        <v>9.0152399999999994E-2</v>
      </c>
      <c r="L337">
        <v>0.90107000000000004</v>
      </c>
      <c r="M337" t="s">
        <v>13</v>
      </c>
    </row>
    <row r="338" spans="1:13" x14ac:dyDescent="0.25">
      <c r="A338" t="s">
        <v>47</v>
      </c>
      <c r="B338">
        <v>248.90299999999999</v>
      </c>
      <c r="C338">
        <v>229.36799999999999</v>
      </c>
      <c r="D338">
        <v>4.9235600000000002</v>
      </c>
      <c r="E338">
        <v>67.977800000000002</v>
      </c>
      <c r="F338">
        <v>117.715</v>
      </c>
      <c r="G338">
        <v>19.535399999999999</v>
      </c>
      <c r="H338">
        <v>99.997200000000007</v>
      </c>
      <c r="I338">
        <v>100</v>
      </c>
      <c r="J338">
        <v>1.34013</v>
      </c>
      <c r="K338">
        <v>8.3446300000000001E-2</v>
      </c>
      <c r="L338">
        <v>0.90104899999999999</v>
      </c>
      <c r="M338" t="s">
        <v>13</v>
      </c>
    </row>
    <row r="339" spans="1:13" x14ac:dyDescent="0.25">
      <c r="A339" t="s">
        <v>48</v>
      </c>
      <c r="B339">
        <v>248.97200000000001</v>
      </c>
      <c r="C339">
        <v>229.476</v>
      </c>
      <c r="D339">
        <v>4.9140899999999998</v>
      </c>
      <c r="E339">
        <v>67.945300000000003</v>
      </c>
      <c r="F339">
        <v>117.916</v>
      </c>
      <c r="G339">
        <v>19.496200000000002</v>
      </c>
      <c r="H339">
        <v>99.997600000000006</v>
      </c>
      <c r="I339">
        <v>100</v>
      </c>
      <c r="J339">
        <v>1.3397600000000001</v>
      </c>
      <c r="K339">
        <v>0.102258</v>
      </c>
      <c r="L339">
        <v>0.89769100000000002</v>
      </c>
      <c r="M339" t="s">
        <v>13</v>
      </c>
    </row>
    <row r="340" spans="1:13" x14ac:dyDescent="0.25">
      <c r="A340" t="s">
        <v>49</v>
      </c>
      <c r="B340">
        <v>249.405</v>
      </c>
      <c r="C340">
        <v>229.52500000000001</v>
      </c>
      <c r="D340">
        <v>4.9290700000000003</v>
      </c>
      <c r="E340">
        <v>67.965299999999999</v>
      </c>
      <c r="F340">
        <v>117.706</v>
      </c>
      <c r="G340">
        <v>19.880199999999999</v>
      </c>
      <c r="H340">
        <v>99.998400000000004</v>
      </c>
      <c r="I340">
        <v>100</v>
      </c>
      <c r="J340">
        <v>1.3374299999999999</v>
      </c>
      <c r="K340">
        <v>8.5119299999999995E-2</v>
      </c>
      <c r="L340">
        <v>0.90093299999999998</v>
      </c>
      <c r="M340" t="s">
        <v>13</v>
      </c>
    </row>
    <row r="341" spans="1:13" x14ac:dyDescent="0.25">
      <c r="A341" t="s">
        <v>50</v>
      </c>
      <c r="B341">
        <v>248.58</v>
      </c>
      <c r="C341">
        <v>229.00899999999999</v>
      </c>
      <c r="D341">
        <v>4.9054500000000001</v>
      </c>
      <c r="E341">
        <v>67.917100000000005</v>
      </c>
      <c r="F341">
        <v>117.46899999999999</v>
      </c>
      <c r="G341">
        <v>19.570799999999998</v>
      </c>
      <c r="H341">
        <v>99.998800000000003</v>
      </c>
      <c r="I341">
        <v>100</v>
      </c>
      <c r="J341">
        <v>1.3418699999999999</v>
      </c>
      <c r="K341">
        <v>8.4163699999999994E-2</v>
      </c>
      <c r="L341">
        <v>0.90092799999999995</v>
      </c>
      <c r="M341" t="s">
        <v>13</v>
      </c>
    </row>
    <row r="342" spans="1:13" x14ac:dyDescent="0.25">
      <c r="A342" t="s">
        <v>51</v>
      </c>
      <c r="B342">
        <v>249.363</v>
      </c>
      <c r="C342">
        <v>229.92</v>
      </c>
      <c r="D342">
        <v>4.9094499999999996</v>
      </c>
      <c r="E342">
        <v>67.966999999999999</v>
      </c>
      <c r="F342">
        <v>117.97199999999999</v>
      </c>
      <c r="G342">
        <v>19.443300000000001</v>
      </c>
      <c r="H342">
        <v>99.999200000000002</v>
      </c>
      <c r="I342">
        <v>100</v>
      </c>
      <c r="J342">
        <v>1.3376600000000001</v>
      </c>
      <c r="K342">
        <v>8.6733299999999999E-2</v>
      </c>
      <c r="L342">
        <v>0.90103900000000003</v>
      </c>
      <c r="M342" t="s">
        <v>13</v>
      </c>
    </row>
    <row r="343" spans="1:13" x14ac:dyDescent="0.25">
      <c r="A343" t="s">
        <v>52</v>
      </c>
      <c r="B343">
        <v>249.26</v>
      </c>
      <c r="C343">
        <v>229.84700000000001</v>
      </c>
      <c r="D343">
        <v>4.9125800000000002</v>
      </c>
      <c r="E343">
        <v>67.9358</v>
      </c>
      <c r="F343">
        <v>117.899</v>
      </c>
      <c r="G343">
        <v>19.412400000000002</v>
      </c>
      <c r="H343">
        <v>99.999600000000001</v>
      </c>
      <c r="I343">
        <v>100</v>
      </c>
      <c r="J343">
        <v>1.3382099999999999</v>
      </c>
      <c r="K343">
        <v>0.114924</v>
      </c>
      <c r="L343">
        <v>0.90085999999999999</v>
      </c>
      <c r="M343" t="s">
        <v>13</v>
      </c>
    </row>
    <row r="344" spans="1:13" x14ac:dyDescent="0.25">
      <c r="A344" t="s">
        <v>53</v>
      </c>
      <c r="B344">
        <v>248.94399999999999</v>
      </c>
      <c r="C344">
        <v>229.203</v>
      </c>
      <c r="D344">
        <v>4.9153099999999998</v>
      </c>
      <c r="E344">
        <v>67.985100000000003</v>
      </c>
      <c r="F344">
        <v>117.363</v>
      </c>
      <c r="G344">
        <v>19.741299999999999</v>
      </c>
      <c r="H344">
        <v>99.999200000000002</v>
      </c>
      <c r="I344">
        <v>100</v>
      </c>
      <c r="J344">
        <v>1.3399099999999999</v>
      </c>
      <c r="K344">
        <v>0.114926</v>
      </c>
      <c r="L344">
        <v>0.89982600000000001</v>
      </c>
      <c r="M344" t="s">
        <v>13</v>
      </c>
    </row>
    <row r="345" spans="1:13" x14ac:dyDescent="0.25">
      <c r="A345" t="s">
        <v>54</v>
      </c>
      <c r="B345">
        <v>249.69399999999999</v>
      </c>
      <c r="C345">
        <v>230.03399999999999</v>
      </c>
      <c r="D345">
        <v>4.9019599999999999</v>
      </c>
      <c r="E345">
        <v>67.963399999999993</v>
      </c>
      <c r="F345">
        <v>117.911</v>
      </c>
      <c r="G345">
        <v>19.660299999999999</v>
      </c>
      <c r="H345">
        <v>99.998400000000004</v>
      </c>
      <c r="I345">
        <v>100</v>
      </c>
      <c r="J345">
        <v>1.33588</v>
      </c>
      <c r="K345">
        <v>0.11502</v>
      </c>
      <c r="L345">
        <v>0.90079100000000001</v>
      </c>
      <c r="M345" t="s">
        <v>13</v>
      </c>
    </row>
    <row r="346" spans="1:13" x14ac:dyDescent="0.25">
      <c r="A346" t="s">
        <v>55</v>
      </c>
      <c r="B346">
        <v>249.00200000000001</v>
      </c>
      <c r="C346">
        <v>229.41499999999999</v>
      </c>
      <c r="D346">
        <v>4.9123599999999996</v>
      </c>
      <c r="E346">
        <v>67.993600000000001</v>
      </c>
      <c r="F346">
        <v>117.84699999999999</v>
      </c>
      <c r="G346">
        <v>19.587399999999999</v>
      </c>
      <c r="H346">
        <v>99.995999999999995</v>
      </c>
      <c r="I346">
        <v>100</v>
      </c>
      <c r="J346">
        <v>1.3395999999999999</v>
      </c>
      <c r="K346">
        <v>8.8819099999999998E-2</v>
      </c>
      <c r="L346">
        <v>0.90040799999999999</v>
      </c>
      <c r="M346" t="s">
        <v>13</v>
      </c>
    </row>
    <row r="347" spans="1:13" x14ac:dyDescent="0.25">
      <c r="A347" t="s">
        <v>56</v>
      </c>
      <c r="B347">
        <v>248.93799999999999</v>
      </c>
      <c r="C347">
        <v>229.542</v>
      </c>
      <c r="D347">
        <v>4.9082999999999997</v>
      </c>
      <c r="E347">
        <v>67.976299999999995</v>
      </c>
      <c r="F347">
        <v>117.53100000000001</v>
      </c>
      <c r="G347">
        <v>19.396000000000001</v>
      </c>
      <c r="H347">
        <v>99.996799999999993</v>
      </c>
      <c r="I347">
        <v>100</v>
      </c>
      <c r="J347">
        <v>1.3399399999999999</v>
      </c>
      <c r="K347">
        <v>8.3442100000000005E-2</v>
      </c>
      <c r="L347">
        <v>0.89910699999999999</v>
      </c>
      <c r="M347" t="s">
        <v>13</v>
      </c>
    </row>
    <row r="348" spans="1:13" x14ac:dyDescent="0.25">
      <c r="A348" t="s">
        <v>57</v>
      </c>
      <c r="B348">
        <v>249.59399999999999</v>
      </c>
      <c r="C348">
        <v>230.06100000000001</v>
      </c>
      <c r="D348">
        <v>4.9156599999999999</v>
      </c>
      <c r="E348">
        <v>67.971500000000006</v>
      </c>
      <c r="F348">
        <v>117.57599999999999</v>
      </c>
      <c r="G348">
        <v>19.5322</v>
      </c>
      <c r="H348">
        <v>99.998400000000004</v>
      </c>
      <c r="I348">
        <v>100</v>
      </c>
      <c r="J348">
        <v>1.3364199999999999</v>
      </c>
      <c r="K348">
        <v>0.11493100000000001</v>
      </c>
      <c r="L348">
        <v>0.88807899999999995</v>
      </c>
      <c r="M348" t="s">
        <v>13</v>
      </c>
    </row>
    <row r="349" spans="1:13" x14ac:dyDescent="0.25">
      <c r="A349" t="s">
        <v>58</v>
      </c>
      <c r="B349">
        <v>248.94</v>
      </c>
      <c r="C349">
        <v>229.489</v>
      </c>
      <c r="D349">
        <v>4.9148899999999998</v>
      </c>
      <c r="E349">
        <v>67.963200000000001</v>
      </c>
      <c r="F349">
        <v>117.538</v>
      </c>
      <c r="G349">
        <v>19.451499999999999</v>
      </c>
      <c r="H349">
        <v>99.999200000000002</v>
      </c>
      <c r="I349">
        <v>100</v>
      </c>
      <c r="J349">
        <v>1.3399300000000001</v>
      </c>
      <c r="K349">
        <v>0.11496000000000001</v>
      </c>
      <c r="L349">
        <v>0.92641099999999998</v>
      </c>
      <c r="M349" t="s">
        <v>13</v>
      </c>
    </row>
    <row r="350" spans="1:13" x14ac:dyDescent="0.25">
      <c r="A350" t="s">
        <v>59</v>
      </c>
      <c r="B350">
        <v>248.69800000000001</v>
      </c>
      <c r="C350">
        <v>229.15600000000001</v>
      </c>
      <c r="D350">
        <v>4.9149200000000004</v>
      </c>
      <c r="E350">
        <v>67.972999999999999</v>
      </c>
      <c r="F350">
        <v>117.389</v>
      </c>
      <c r="G350">
        <v>19.541699999999999</v>
      </c>
      <c r="H350">
        <v>99.996799999999993</v>
      </c>
      <c r="I350">
        <v>100</v>
      </c>
      <c r="J350">
        <v>1.34124</v>
      </c>
      <c r="K350">
        <v>0.114935</v>
      </c>
      <c r="L350">
        <v>0.89577899999999999</v>
      </c>
      <c r="M350" t="s">
        <v>13</v>
      </c>
    </row>
    <row r="351" spans="1:13" x14ac:dyDescent="0.25">
      <c r="A351" t="s">
        <v>60</v>
      </c>
      <c r="B351">
        <v>248.99</v>
      </c>
      <c r="C351">
        <v>229.369</v>
      </c>
      <c r="D351">
        <v>4.8949199999999999</v>
      </c>
      <c r="E351">
        <v>67.953599999999994</v>
      </c>
      <c r="F351">
        <v>117.70399999999999</v>
      </c>
      <c r="G351">
        <v>19.620899999999999</v>
      </c>
      <c r="H351">
        <v>99.999200000000002</v>
      </c>
      <c r="I351">
        <v>100</v>
      </c>
      <c r="J351">
        <v>1.3396600000000001</v>
      </c>
      <c r="K351">
        <v>8.3345699999999995E-2</v>
      </c>
      <c r="L351">
        <v>0.90002599999999999</v>
      </c>
      <c r="M351" t="s">
        <v>13</v>
      </c>
    </row>
    <row r="352" spans="1:13" x14ac:dyDescent="0.25">
      <c r="A352" t="s">
        <v>61</v>
      </c>
      <c r="B352">
        <v>250.42699999999999</v>
      </c>
      <c r="C352">
        <v>230.27799999999999</v>
      </c>
      <c r="D352">
        <v>4.9028900000000002</v>
      </c>
      <c r="E352">
        <v>67.962900000000005</v>
      </c>
      <c r="F352">
        <v>117.366</v>
      </c>
      <c r="G352">
        <v>20.149000000000001</v>
      </c>
      <c r="H352">
        <v>99.996399999999994</v>
      </c>
      <c r="I352">
        <v>100</v>
      </c>
      <c r="J352">
        <v>1.3319799999999999</v>
      </c>
      <c r="K352">
        <v>0.115339</v>
      </c>
      <c r="L352">
        <v>0.89857100000000001</v>
      </c>
      <c r="M352" t="s">
        <v>13</v>
      </c>
    </row>
    <row r="353" spans="1:13" x14ac:dyDescent="0.25">
      <c r="A353" t="s">
        <v>62</v>
      </c>
      <c r="B353">
        <v>248.505</v>
      </c>
      <c r="C353">
        <v>228.73</v>
      </c>
      <c r="D353">
        <v>4.8929999999999998</v>
      </c>
      <c r="E353">
        <v>67.961299999999994</v>
      </c>
      <c r="F353">
        <v>117.126</v>
      </c>
      <c r="G353">
        <v>19.775300000000001</v>
      </c>
      <c r="H353">
        <v>99.995999999999995</v>
      </c>
      <c r="I353">
        <v>100</v>
      </c>
      <c r="J353">
        <v>1.3422799999999999</v>
      </c>
      <c r="K353">
        <v>0.11493200000000001</v>
      </c>
      <c r="L353">
        <v>0.89419899999999997</v>
      </c>
      <c r="M353" t="s">
        <v>13</v>
      </c>
    </row>
    <row r="354" spans="1:13" x14ac:dyDescent="0.25">
      <c r="A354" t="s">
        <v>63</v>
      </c>
      <c r="B354">
        <v>248.953</v>
      </c>
      <c r="C354">
        <v>229.476</v>
      </c>
      <c r="D354">
        <v>4.9241999999999999</v>
      </c>
      <c r="E354">
        <v>67.959999999999994</v>
      </c>
      <c r="F354">
        <v>117.55500000000001</v>
      </c>
      <c r="G354">
        <v>19.476400000000002</v>
      </c>
      <c r="H354">
        <v>99.996799999999993</v>
      </c>
      <c r="I354">
        <v>100</v>
      </c>
      <c r="J354">
        <v>1.3398600000000001</v>
      </c>
      <c r="K354">
        <v>0.114936</v>
      </c>
      <c r="L354">
        <v>0.89966100000000004</v>
      </c>
      <c r="M354" t="s">
        <v>13</v>
      </c>
    </row>
    <row r="355" spans="1:13" x14ac:dyDescent="0.25">
      <c r="A355" t="s">
        <v>64</v>
      </c>
      <c r="B355">
        <v>198.07400000000001</v>
      </c>
      <c r="C355">
        <v>177.744</v>
      </c>
      <c r="D355">
        <v>90.022499999999994</v>
      </c>
      <c r="E355">
        <v>67.944500000000005</v>
      </c>
      <c r="F355">
        <v>0</v>
      </c>
      <c r="G355">
        <v>20.3293</v>
      </c>
      <c r="H355">
        <v>99.998800000000003</v>
      </c>
      <c r="I355">
        <v>100</v>
      </c>
      <c r="J355">
        <v>1.71563</v>
      </c>
      <c r="K355">
        <v>0.114968</v>
      </c>
      <c r="L355">
        <v>0.90102800000000005</v>
      </c>
      <c r="M355" t="s">
        <v>13</v>
      </c>
    </row>
    <row r="356" spans="1:13" x14ac:dyDescent="0.25">
      <c r="A356" t="s">
        <v>65</v>
      </c>
      <c r="B356">
        <v>197.69200000000001</v>
      </c>
      <c r="C356">
        <v>177.79300000000001</v>
      </c>
      <c r="D356">
        <v>89.933999999999997</v>
      </c>
      <c r="E356">
        <v>67.970799999999997</v>
      </c>
      <c r="F356">
        <v>0</v>
      </c>
      <c r="G356">
        <v>19.898800000000001</v>
      </c>
      <c r="H356">
        <v>99.996799999999993</v>
      </c>
      <c r="I356">
        <v>100</v>
      </c>
      <c r="J356">
        <v>1.7189399999999999</v>
      </c>
      <c r="K356">
        <v>0.11502999999999999</v>
      </c>
      <c r="L356">
        <v>0.90080000000000005</v>
      </c>
      <c r="M356" t="s">
        <v>13</v>
      </c>
    </row>
    <row r="357" spans="1:13" x14ac:dyDescent="0.25">
      <c r="A357" t="s">
        <v>66</v>
      </c>
      <c r="B357">
        <v>198.137</v>
      </c>
      <c r="C357">
        <v>177.9</v>
      </c>
      <c r="D357">
        <v>90.144900000000007</v>
      </c>
      <c r="E357">
        <v>68.006399999999999</v>
      </c>
      <c r="F357">
        <v>0</v>
      </c>
      <c r="G357">
        <v>20.237400000000001</v>
      </c>
      <c r="H357">
        <v>99.997600000000006</v>
      </c>
      <c r="I357">
        <v>100</v>
      </c>
      <c r="J357">
        <v>1.7150799999999999</v>
      </c>
      <c r="K357">
        <v>0.115131</v>
      </c>
      <c r="L357">
        <v>0.90096600000000004</v>
      </c>
      <c r="M357" t="s">
        <v>13</v>
      </c>
    </row>
    <row r="358" spans="1:13" x14ac:dyDescent="0.25">
      <c r="A358" t="s">
        <v>67</v>
      </c>
      <c r="B358">
        <v>199.44399999999999</v>
      </c>
      <c r="C358">
        <v>178.398</v>
      </c>
      <c r="D358">
        <v>89.867000000000004</v>
      </c>
      <c r="E358">
        <v>67.988200000000006</v>
      </c>
      <c r="F358">
        <v>0</v>
      </c>
      <c r="G358">
        <v>21.046700000000001</v>
      </c>
      <c r="H358">
        <v>99.998000000000005</v>
      </c>
      <c r="I358">
        <v>100</v>
      </c>
      <c r="J358">
        <v>1.70384</v>
      </c>
      <c r="K358">
        <v>0.114982</v>
      </c>
      <c r="L358">
        <v>0.89653099999999997</v>
      </c>
      <c r="M358" t="s">
        <v>13</v>
      </c>
    </row>
    <row r="359" spans="1:13" x14ac:dyDescent="0.25">
      <c r="A359" t="s">
        <v>68</v>
      </c>
      <c r="B359">
        <v>197.727</v>
      </c>
      <c r="C359">
        <v>177.637</v>
      </c>
      <c r="D359">
        <v>89.906199999999998</v>
      </c>
      <c r="E359">
        <v>67.900000000000006</v>
      </c>
      <c r="F359">
        <v>0</v>
      </c>
      <c r="G359">
        <v>20.0901</v>
      </c>
      <c r="H359">
        <v>99.999200000000002</v>
      </c>
      <c r="I359">
        <v>100</v>
      </c>
      <c r="J359">
        <v>1.7186399999999999</v>
      </c>
      <c r="K359">
        <v>0.11504200000000001</v>
      </c>
      <c r="L359">
        <v>0.89437500000000003</v>
      </c>
      <c r="M359" t="s">
        <v>13</v>
      </c>
    </row>
    <row r="360" spans="1:13" x14ac:dyDescent="0.25">
      <c r="A360" t="s">
        <v>69</v>
      </c>
      <c r="B360">
        <v>197.72900000000001</v>
      </c>
      <c r="C360">
        <v>177.51400000000001</v>
      </c>
      <c r="D360">
        <v>89.906999999999996</v>
      </c>
      <c r="E360">
        <v>67.954400000000007</v>
      </c>
      <c r="F360">
        <v>0</v>
      </c>
      <c r="G360">
        <v>20.2151</v>
      </c>
      <c r="H360">
        <v>99.998800000000003</v>
      </c>
      <c r="I360">
        <v>100</v>
      </c>
      <c r="J360">
        <v>1.71862</v>
      </c>
      <c r="K360">
        <v>0.115575</v>
      </c>
      <c r="L360">
        <v>0.868954</v>
      </c>
      <c r="M360" t="s">
        <v>13</v>
      </c>
    </row>
    <row r="361" spans="1:13" x14ac:dyDescent="0.25">
      <c r="A361" t="s">
        <v>70</v>
      </c>
      <c r="B361">
        <v>198.49100000000001</v>
      </c>
      <c r="C361">
        <v>178.07499999999999</v>
      </c>
      <c r="D361">
        <v>90.017700000000005</v>
      </c>
      <c r="E361">
        <v>67.979100000000003</v>
      </c>
      <c r="F361">
        <v>0</v>
      </c>
      <c r="G361">
        <v>20.415900000000001</v>
      </c>
      <c r="H361">
        <v>99.998000000000005</v>
      </c>
      <c r="I361">
        <v>100</v>
      </c>
      <c r="J361">
        <v>1.7120200000000001</v>
      </c>
      <c r="K361">
        <v>0.11695899999999999</v>
      </c>
      <c r="L361">
        <v>0.89404600000000001</v>
      </c>
      <c r="M361" t="s">
        <v>13</v>
      </c>
    </row>
    <row r="362" spans="1:13" x14ac:dyDescent="0.25">
      <c r="A362" t="s">
        <v>71</v>
      </c>
      <c r="B362">
        <v>197.786</v>
      </c>
      <c r="C362">
        <v>177.666</v>
      </c>
      <c r="D362">
        <v>89.817400000000006</v>
      </c>
      <c r="E362">
        <v>67.937100000000001</v>
      </c>
      <c r="F362">
        <v>0</v>
      </c>
      <c r="G362">
        <v>20.1204</v>
      </c>
      <c r="H362">
        <v>99.997200000000007</v>
      </c>
      <c r="I362">
        <v>100</v>
      </c>
      <c r="J362">
        <v>1.7181200000000001</v>
      </c>
      <c r="K362">
        <v>0.115258</v>
      </c>
      <c r="L362">
        <v>0.89942800000000001</v>
      </c>
      <c r="M362" t="s">
        <v>13</v>
      </c>
    </row>
    <row r="363" spans="1:13" x14ac:dyDescent="0.25">
      <c r="A363" t="s">
        <v>72</v>
      </c>
      <c r="B363">
        <v>197.04900000000001</v>
      </c>
      <c r="C363">
        <v>177.09899999999999</v>
      </c>
      <c r="D363">
        <v>89.709299999999999</v>
      </c>
      <c r="E363">
        <v>67.869100000000003</v>
      </c>
      <c r="F363">
        <v>0</v>
      </c>
      <c r="G363">
        <v>19.950199999999999</v>
      </c>
      <c r="H363">
        <v>99.995599999999996</v>
      </c>
      <c r="I363">
        <v>100</v>
      </c>
      <c r="J363">
        <v>1.72455</v>
      </c>
      <c r="K363">
        <v>0.11515</v>
      </c>
      <c r="L363">
        <v>0.90099600000000002</v>
      </c>
      <c r="M363" t="s">
        <v>13</v>
      </c>
    </row>
    <row r="364" spans="1:13" x14ac:dyDescent="0.25">
      <c r="A364" t="s">
        <v>73</v>
      </c>
      <c r="B364">
        <v>197.68600000000001</v>
      </c>
      <c r="C364">
        <v>177.47499999999999</v>
      </c>
      <c r="D364">
        <v>89.992099999999994</v>
      </c>
      <c r="E364">
        <v>67.901899999999998</v>
      </c>
      <c r="F364">
        <v>0</v>
      </c>
      <c r="G364">
        <v>20.211600000000001</v>
      </c>
      <c r="H364">
        <v>99.997200000000007</v>
      </c>
      <c r="I364">
        <v>100</v>
      </c>
      <c r="J364">
        <v>1.71899</v>
      </c>
      <c r="K364">
        <v>0.114991</v>
      </c>
      <c r="L364">
        <v>0.90103299999999997</v>
      </c>
      <c r="M364" t="s">
        <v>13</v>
      </c>
    </row>
    <row r="365" spans="1:13" x14ac:dyDescent="0.25">
      <c r="A365" t="s">
        <v>74</v>
      </c>
      <c r="B365">
        <v>197.57400000000001</v>
      </c>
      <c r="C365">
        <v>177.578</v>
      </c>
      <c r="D365">
        <v>89.718400000000003</v>
      </c>
      <c r="E365">
        <v>67.907700000000006</v>
      </c>
      <c r="F365">
        <v>0</v>
      </c>
      <c r="G365">
        <v>19.996300000000002</v>
      </c>
      <c r="H365">
        <v>99.997600000000006</v>
      </c>
      <c r="I365">
        <v>100</v>
      </c>
      <c r="J365">
        <v>1.71997</v>
      </c>
      <c r="K365">
        <v>0.115035</v>
      </c>
      <c r="L365">
        <v>0.86894899999999997</v>
      </c>
      <c r="M365" t="s">
        <v>13</v>
      </c>
    </row>
    <row r="366" spans="1:13" x14ac:dyDescent="0.25">
      <c r="A366" t="s">
        <v>75</v>
      </c>
      <c r="B366">
        <v>197.684</v>
      </c>
      <c r="C366">
        <v>177.666</v>
      </c>
      <c r="D366">
        <v>89.696200000000005</v>
      </c>
      <c r="E366">
        <v>67.987799999999993</v>
      </c>
      <c r="F366">
        <v>0</v>
      </c>
      <c r="G366">
        <v>20.017499999999998</v>
      </c>
      <c r="H366">
        <v>99.997600000000006</v>
      </c>
      <c r="I366">
        <v>100</v>
      </c>
      <c r="J366">
        <v>1.7190099999999999</v>
      </c>
      <c r="K366">
        <v>0.11622399999999999</v>
      </c>
      <c r="L366">
        <v>0.89643700000000004</v>
      </c>
      <c r="M366" t="s">
        <v>13</v>
      </c>
    </row>
    <row r="367" spans="1:13" x14ac:dyDescent="0.25">
      <c r="A367" t="s">
        <v>76</v>
      </c>
      <c r="B367">
        <v>197.524</v>
      </c>
      <c r="C367">
        <v>177.35900000000001</v>
      </c>
      <c r="D367">
        <v>89.649199999999993</v>
      </c>
      <c r="E367">
        <v>67.897400000000005</v>
      </c>
      <c r="F367">
        <v>0</v>
      </c>
      <c r="G367">
        <v>20.165299999999998</v>
      </c>
      <c r="H367">
        <v>99.995999999999995</v>
      </c>
      <c r="I367">
        <v>100</v>
      </c>
      <c r="J367">
        <v>1.7203999999999999</v>
      </c>
      <c r="K367">
        <v>0.11944100000000001</v>
      </c>
      <c r="L367">
        <v>0.87736199999999998</v>
      </c>
      <c r="M367" t="s">
        <v>13</v>
      </c>
    </row>
    <row r="368" spans="1:13" x14ac:dyDescent="0.25">
      <c r="A368" t="s">
        <v>77</v>
      </c>
      <c r="B368">
        <v>197.328</v>
      </c>
      <c r="C368">
        <v>177.375</v>
      </c>
      <c r="D368">
        <v>89.583200000000005</v>
      </c>
      <c r="E368">
        <v>67.918000000000006</v>
      </c>
      <c r="F368">
        <v>0</v>
      </c>
      <c r="G368">
        <v>19.952300000000001</v>
      </c>
      <c r="H368">
        <v>99.995599999999996</v>
      </c>
      <c r="I368">
        <v>100</v>
      </c>
      <c r="J368">
        <v>1.7221200000000001</v>
      </c>
      <c r="K368">
        <v>0.11549</v>
      </c>
      <c r="L368">
        <v>0.88939100000000004</v>
      </c>
      <c r="M368" t="s">
        <v>13</v>
      </c>
    </row>
    <row r="369" spans="1:13" x14ac:dyDescent="0.25">
      <c r="A369" t="s">
        <v>78</v>
      </c>
      <c r="B369">
        <v>197.77699999999999</v>
      </c>
      <c r="C369">
        <v>177.697</v>
      </c>
      <c r="D369">
        <v>89.744799999999998</v>
      </c>
      <c r="E369">
        <v>67.926400000000001</v>
      </c>
      <c r="F369">
        <v>0</v>
      </c>
      <c r="G369">
        <v>20.079599999999999</v>
      </c>
      <c r="H369">
        <v>99.997600000000006</v>
      </c>
      <c r="I369">
        <v>100</v>
      </c>
      <c r="J369">
        <v>1.71821</v>
      </c>
      <c r="K369">
        <v>0.115615</v>
      </c>
      <c r="L369">
        <v>0.87492999999999999</v>
      </c>
      <c r="M369" t="s">
        <v>13</v>
      </c>
    </row>
    <row r="370" spans="1:13" x14ac:dyDescent="0.25">
      <c r="A370" t="s">
        <v>79</v>
      </c>
      <c r="B370">
        <v>197.613</v>
      </c>
      <c r="C370">
        <v>177.584</v>
      </c>
      <c r="D370">
        <v>89.823999999999998</v>
      </c>
      <c r="E370">
        <v>67.940700000000007</v>
      </c>
      <c r="F370">
        <v>0</v>
      </c>
      <c r="G370">
        <v>20.028099999999998</v>
      </c>
      <c r="H370">
        <v>99.995999999999995</v>
      </c>
      <c r="I370">
        <v>100</v>
      </c>
      <c r="J370">
        <v>1.71963</v>
      </c>
      <c r="K370">
        <v>0.116093</v>
      </c>
      <c r="L370">
        <v>0.90033700000000005</v>
      </c>
      <c r="M370" t="s">
        <v>13</v>
      </c>
    </row>
    <row r="371" spans="1:13" x14ac:dyDescent="0.25">
      <c r="A371" t="s">
        <v>80</v>
      </c>
      <c r="B371">
        <v>197.839</v>
      </c>
      <c r="C371">
        <v>177.66900000000001</v>
      </c>
      <c r="D371">
        <v>89.743600000000001</v>
      </c>
      <c r="E371">
        <v>67.873500000000007</v>
      </c>
      <c r="F371">
        <v>0</v>
      </c>
      <c r="G371">
        <v>20.170000000000002</v>
      </c>
      <c r="H371">
        <v>99.998000000000005</v>
      </c>
      <c r="I371">
        <v>100</v>
      </c>
      <c r="J371">
        <v>1.71767</v>
      </c>
      <c r="K371">
        <v>0.114925</v>
      </c>
      <c r="L371">
        <v>0.86895599999999995</v>
      </c>
      <c r="M371" t="s">
        <v>13</v>
      </c>
    </row>
    <row r="372" spans="1:13" x14ac:dyDescent="0.25">
      <c r="A372" t="s">
        <v>81</v>
      </c>
      <c r="B372">
        <v>197.328</v>
      </c>
      <c r="C372">
        <v>177.447</v>
      </c>
      <c r="D372">
        <v>89.6708</v>
      </c>
      <c r="E372">
        <v>67.891800000000003</v>
      </c>
      <c r="F372">
        <v>0</v>
      </c>
      <c r="G372">
        <v>19.8811</v>
      </c>
      <c r="H372">
        <v>99.996399999999994</v>
      </c>
      <c r="I372">
        <v>100</v>
      </c>
      <c r="J372">
        <v>1.72211</v>
      </c>
      <c r="K372">
        <v>0.114942</v>
      </c>
      <c r="L372">
        <v>0.90085300000000001</v>
      </c>
      <c r="M372" t="s">
        <v>13</v>
      </c>
    </row>
    <row r="373" spans="1:13" x14ac:dyDescent="0.25">
      <c r="A373" t="s">
        <v>82</v>
      </c>
      <c r="B373">
        <v>197.495</v>
      </c>
      <c r="C373">
        <v>177.29400000000001</v>
      </c>
      <c r="D373">
        <v>89.6434</v>
      </c>
      <c r="E373">
        <v>67.895799999999994</v>
      </c>
      <c r="F373">
        <v>0</v>
      </c>
      <c r="G373">
        <v>20.200700000000001</v>
      </c>
      <c r="H373">
        <v>99.994799999999998</v>
      </c>
      <c r="I373">
        <v>100</v>
      </c>
      <c r="J373">
        <v>1.7206600000000001</v>
      </c>
      <c r="K373">
        <v>0.114926</v>
      </c>
      <c r="L373">
        <v>0.90099899999999999</v>
      </c>
      <c r="M373" t="s">
        <v>13</v>
      </c>
    </row>
    <row r="374" spans="1:13" x14ac:dyDescent="0.25">
      <c r="A374" t="s">
        <v>83</v>
      </c>
      <c r="B374">
        <v>197.42099999999999</v>
      </c>
      <c r="C374">
        <v>177.22499999999999</v>
      </c>
      <c r="D374">
        <v>89.718400000000003</v>
      </c>
      <c r="E374">
        <v>67.885199999999998</v>
      </c>
      <c r="F374">
        <v>0</v>
      </c>
      <c r="G374">
        <v>20.196100000000001</v>
      </c>
      <c r="H374">
        <v>99.998000000000005</v>
      </c>
      <c r="I374">
        <v>100</v>
      </c>
      <c r="J374">
        <v>1.7213000000000001</v>
      </c>
      <c r="K374">
        <v>0.11498999999999999</v>
      </c>
      <c r="L374">
        <v>0.86895</v>
      </c>
      <c r="M374" t="s">
        <v>13</v>
      </c>
    </row>
    <row r="375" spans="1:13" x14ac:dyDescent="0.25">
      <c r="A375" t="s">
        <v>84</v>
      </c>
      <c r="B375">
        <v>196.94499999999999</v>
      </c>
      <c r="C375">
        <v>177.04</v>
      </c>
      <c r="D375">
        <v>89.790899999999993</v>
      </c>
      <c r="E375">
        <v>67.797700000000006</v>
      </c>
      <c r="F375">
        <v>0</v>
      </c>
      <c r="G375">
        <v>19.905100000000001</v>
      </c>
      <c r="H375">
        <v>99.995999999999995</v>
      </c>
      <c r="I375">
        <v>100</v>
      </c>
      <c r="J375">
        <v>1.72546</v>
      </c>
      <c r="K375">
        <v>0.115032</v>
      </c>
      <c r="L375">
        <v>0.89316399999999996</v>
      </c>
      <c r="M375" t="s">
        <v>13</v>
      </c>
    </row>
    <row r="376" spans="1:13" x14ac:dyDescent="0.25">
      <c r="A376" t="s">
        <v>85</v>
      </c>
      <c r="B376">
        <v>197.78299999999999</v>
      </c>
      <c r="C376">
        <v>177.53399999999999</v>
      </c>
      <c r="D376">
        <v>89.688900000000004</v>
      </c>
      <c r="E376">
        <v>67.957099999999997</v>
      </c>
      <c r="F376">
        <v>0</v>
      </c>
      <c r="G376">
        <v>20.2485</v>
      </c>
      <c r="H376">
        <v>99.997600000000006</v>
      </c>
      <c r="I376">
        <v>100</v>
      </c>
      <c r="J376">
        <v>1.7181500000000001</v>
      </c>
      <c r="K376">
        <v>9.0959600000000002E-2</v>
      </c>
      <c r="L376">
        <v>0.876108</v>
      </c>
      <c r="M376" t="s">
        <v>13</v>
      </c>
    </row>
    <row r="377" spans="1:13" x14ac:dyDescent="0.25">
      <c r="A377" t="s">
        <v>86</v>
      </c>
      <c r="B377">
        <v>198.74600000000001</v>
      </c>
      <c r="C377">
        <v>178.08500000000001</v>
      </c>
      <c r="D377">
        <v>89.773499999999999</v>
      </c>
      <c r="E377">
        <v>67.911799999999999</v>
      </c>
      <c r="F377">
        <v>0</v>
      </c>
      <c r="G377">
        <v>20.661899999999999</v>
      </c>
      <c r="H377">
        <v>99.996399999999994</v>
      </c>
      <c r="I377">
        <v>100</v>
      </c>
      <c r="J377">
        <v>1.7098199999999999</v>
      </c>
      <c r="K377">
        <v>0.114943</v>
      </c>
      <c r="L377">
        <v>0.86895100000000003</v>
      </c>
      <c r="M377" t="s">
        <v>13</v>
      </c>
    </row>
    <row r="378" spans="1:13" x14ac:dyDescent="0.25">
      <c r="A378" t="s">
        <v>87</v>
      </c>
      <c r="B378">
        <v>197.68700000000001</v>
      </c>
      <c r="C378">
        <v>177.50800000000001</v>
      </c>
      <c r="D378">
        <v>89.719899999999996</v>
      </c>
      <c r="E378">
        <v>67.839399999999998</v>
      </c>
      <c r="F378">
        <v>0</v>
      </c>
      <c r="G378">
        <v>20.178999999999998</v>
      </c>
      <c r="H378">
        <v>99.997200000000007</v>
      </c>
      <c r="I378">
        <v>100</v>
      </c>
      <c r="J378">
        <v>1.71898</v>
      </c>
      <c r="K378">
        <v>0.11529200000000001</v>
      </c>
      <c r="L378">
        <v>0.86895500000000003</v>
      </c>
      <c r="M378" t="s">
        <v>13</v>
      </c>
    </row>
    <row r="379" spans="1:13" x14ac:dyDescent="0.25">
      <c r="A379" t="s">
        <v>88</v>
      </c>
      <c r="B379">
        <v>197.17099999999999</v>
      </c>
      <c r="C379">
        <v>177.27</v>
      </c>
      <c r="D379">
        <v>89.905299999999997</v>
      </c>
      <c r="E379">
        <v>67.863299999999995</v>
      </c>
      <c r="F379">
        <v>0</v>
      </c>
      <c r="G379">
        <v>19.901800000000001</v>
      </c>
      <c r="H379">
        <v>99.997600000000006</v>
      </c>
      <c r="I379">
        <v>100</v>
      </c>
      <c r="J379">
        <v>1.7234799999999999</v>
      </c>
      <c r="K379">
        <v>0.11493299999999999</v>
      </c>
      <c r="L379">
        <v>0.90039199999999997</v>
      </c>
      <c r="M379" t="s">
        <v>13</v>
      </c>
    </row>
    <row r="380" spans="1:13" x14ac:dyDescent="0.25">
      <c r="A380" t="s">
        <v>89</v>
      </c>
      <c r="B380">
        <v>197.47399999999999</v>
      </c>
      <c r="C380">
        <v>177.548</v>
      </c>
      <c r="D380">
        <v>89.769800000000004</v>
      </c>
      <c r="E380">
        <v>67.821100000000001</v>
      </c>
      <c r="F380">
        <v>0</v>
      </c>
      <c r="G380">
        <v>19.926100000000002</v>
      </c>
      <c r="H380">
        <v>99.998000000000005</v>
      </c>
      <c r="I380">
        <v>100</v>
      </c>
      <c r="J380">
        <v>1.7208399999999999</v>
      </c>
      <c r="K380">
        <v>0.11494600000000001</v>
      </c>
      <c r="L380">
        <v>0.89434199999999997</v>
      </c>
      <c r="M380" t="s">
        <v>13</v>
      </c>
    </row>
    <row r="381" spans="1:13" x14ac:dyDescent="0.25">
      <c r="A381" t="s">
        <v>90</v>
      </c>
      <c r="B381">
        <v>198.32400000000001</v>
      </c>
      <c r="C381">
        <v>177.90199999999999</v>
      </c>
      <c r="D381">
        <v>90.134</v>
      </c>
      <c r="E381">
        <v>67.831199999999995</v>
      </c>
      <c r="F381">
        <v>0</v>
      </c>
      <c r="G381">
        <v>20.4222</v>
      </c>
      <c r="H381">
        <v>99.995199999999997</v>
      </c>
      <c r="I381">
        <v>100</v>
      </c>
      <c r="J381">
        <v>1.71346</v>
      </c>
      <c r="K381">
        <v>0.11497599999999999</v>
      </c>
      <c r="L381">
        <v>0.88948099999999997</v>
      </c>
      <c r="M381" t="s">
        <v>13</v>
      </c>
    </row>
    <row r="382" spans="1:13" x14ac:dyDescent="0.25">
      <c r="A382" t="s">
        <v>91</v>
      </c>
      <c r="B382">
        <v>197.35</v>
      </c>
      <c r="C382">
        <v>177.58199999999999</v>
      </c>
      <c r="D382">
        <v>89.712800000000001</v>
      </c>
      <c r="E382">
        <v>67.833600000000004</v>
      </c>
      <c r="F382">
        <v>0</v>
      </c>
      <c r="G382">
        <v>19.768000000000001</v>
      </c>
      <c r="H382">
        <v>99.997200000000007</v>
      </c>
      <c r="I382">
        <v>100</v>
      </c>
      <c r="J382">
        <v>1.7219199999999999</v>
      </c>
      <c r="K382">
        <v>0.115008</v>
      </c>
      <c r="L382">
        <v>0.87210200000000004</v>
      </c>
      <c r="M382" t="s">
        <v>13</v>
      </c>
    </row>
    <row r="383" spans="1:13" x14ac:dyDescent="0.25">
      <c r="A383" t="s">
        <v>92</v>
      </c>
      <c r="B383">
        <v>197.55600000000001</v>
      </c>
      <c r="C383">
        <v>177.40700000000001</v>
      </c>
      <c r="D383">
        <v>89.700900000000004</v>
      </c>
      <c r="E383">
        <v>67.845299999999995</v>
      </c>
      <c r="F383">
        <v>0</v>
      </c>
      <c r="G383">
        <v>20.148900000000001</v>
      </c>
      <c r="H383">
        <v>99.996799999999993</v>
      </c>
      <c r="I383">
        <v>100</v>
      </c>
      <c r="J383">
        <v>1.7201200000000001</v>
      </c>
      <c r="K383">
        <v>0.114977</v>
      </c>
      <c r="L383">
        <v>0.86895599999999995</v>
      </c>
      <c r="M383" t="s">
        <v>13</v>
      </c>
    </row>
    <row r="384" spans="1:13" x14ac:dyDescent="0.25">
      <c r="A384" t="s">
        <v>93</v>
      </c>
      <c r="B384">
        <v>197.524</v>
      </c>
      <c r="C384">
        <v>177.56399999999999</v>
      </c>
      <c r="D384">
        <v>89.683400000000006</v>
      </c>
      <c r="E384">
        <v>67.825299999999999</v>
      </c>
      <c r="F384">
        <v>0</v>
      </c>
      <c r="G384">
        <v>19.9602</v>
      </c>
      <c r="H384">
        <v>99.996399999999994</v>
      </c>
      <c r="I384">
        <v>100</v>
      </c>
      <c r="J384">
        <v>1.7203999999999999</v>
      </c>
      <c r="K384">
        <v>0.116076</v>
      </c>
      <c r="L384">
        <v>0.900945</v>
      </c>
      <c r="M384" t="s">
        <v>13</v>
      </c>
    </row>
    <row r="385" spans="1:13" x14ac:dyDescent="0.25">
      <c r="A385" t="s">
        <v>94</v>
      </c>
      <c r="B385">
        <v>197.61799999999999</v>
      </c>
      <c r="C385">
        <v>177.33199999999999</v>
      </c>
      <c r="D385">
        <v>89.8446</v>
      </c>
      <c r="E385">
        <v>67.770200000000003</v>
      </c>
      <c r="F385">
        <v>0</v>
      </c>
      <c r="G385">
        <v>20.285699999999999</v>
      </c>
      <c r="H385">
        <v>99.996399999999994</v>
      </c>
      <c r="I385">
        <v>100</v>
      </c>
      <c r="J385">
        <v>1.71959</v>
      </c>
      <c r="K385">
        <v>0.119519</v>
      </c>
      <c r="L385">
        <v>0.88320500000000002</v>
      </c>
      <c r="M385" t="s">
        <v>13</v>
      </c>
    </row>
    <row r="386" spans="1:13" x14ac:dyDescent="0.25">
      <c r="A386" t="s">
        <v>95</v>
      </c>
      <c r="B386">
        <v>198.17500000000001</v>
      </c>
      <c r="C386">
        <v>177.71100000000001</v>
      </c>
      <c r="D386">
        <v>89.724999999999994</v>
      </c>
      <c r="E386">
        <v>67.743300000000005</v>
      </c>
      <c r="F386">
        <v>0</v>
      </c>
      <c r="G386">
        <v>20.464300000000001</v>
      </c>
      <c r="H386">
        <v>99.996799999999993</v>
      </c>
      <c r="I386">
        <v>100</v>
      </c>
      <c r="J386">
        <v>1.71475</v>
      </c>
      <c r="K386">
        <v>0.115746</v>
      </c>
      <c r="L386">
        <v>0.90066999999999997</v>
      </c>
      <c r="M386" t="s">
        <v>13</v>
      </c>
    </row>
    <row r="387" spans="1:13" x14ac:dyDescent="0.25">
      <c r="A387" t="s">
        <v>96</v>
      </c>
      <c r="B387">
        <v>197.28100000000001</v>
      </c>
      <c r="C387">
        <v>177.226</v>
      </c>
      <c r="D387">
        <v>89.699299999999994</v>
      </c>
      <c r="E387">
        <v>67.784400000000005</v>
      </c>
      <c r="F387">
        <v>0</v>
      </c>
      <c r="G387">
        <v>20.054500000000001</v>
      </c>
      <c r="H387">
        <v>99.995599999999996</v>
      </c>
      <c r="I387">
        <v>100</v>
      </c>
      <c r="J387">
        <v>1.7225200000000001</v>
      </c>
      <c r="K387">
        <v>0.114926</v>
      </c>
      <c r="L387">
        <v>0.90075499999999997</v>
      </c>
      <c r="M387" t="s">
        <v>13</v>
      </c>
    </row>
    <row r="388" spans="1:13" x14ac:dyDescent="0.25">
      <c r="A388" t="s">
        <v>97</v>
      </c>
      <c r="B388">
        <v>197.33699999999999</v>
      </c>
      <c r="C388">
        <v>177.01300000000001</v>
      </c>
      <c r="D388">
        <v>89.682299999999998</v>
      </c>
      <c r="E388">
        <v>67.714100000000002</v>
      </c>
      <c r="F388">
        <v>0</v>
      </c>
      <c r="G388">
        <v>20.324000000000002</v>
      </c>
      <c r="H388">
        <v>99.995199999999997</v>
      </c>
      <c r="I388">
        <v>100</v>
      </c>
      <c r="J388">
        <v>1.72204</v>
      </c>
      <c r="K388">
        <v>0.114938</v>
      </c>
      <c r="L388">
        <v>0.90055399999999997</v>
      </c>
      <c r="M388" t="s">
        <v>13</v>
      </c>
    </row>
    <row r="389" spans="1:13" x14ac:dyDescent="0.25">
      <c r="A389" t="s">
        <v>98</v>
      </c>
      <c r="B389">
        <v>197.261</v>
      </c>
      <c r="C389">
        <v>177.251</v>
      </c>
      <c r="D389">
        <v>89.614900000000006</v>
      </c>
      <c r="E389">
        <v>67.690700000000007</v>
      </c>
      <c r="F389">
        <v>0</v>
      </c>
      <c r="G389">
        <v>20.010300000000001</v>
      </c>
      <c r="H389">
        <v>99.994</v>
      </c>
      <c r="I389">
        <v>100</v>
      </c>
      <c r="J389">
        <v>1.7226999999999999</v>
      </c>
      <c r="K389">
        <v>0.115147</v>
      </c>
      <c r="L389">
        <v>0.86895599999999995</v>
      </c>
      <c r="M389" t="s">
        <v>13</v>
      </c>
    </row>
    <row r="390" spans="1:13" x14ac:dyDescent="0.25">
      <c r="A390" t="s">
        <v>99</v>
      </c>
      <c r="B390">
        <v>197.345</v>
      </c>
      <c r="C390">
        <v>177.422</v>
      </c>
      <c r="D390">
        <v>89.595399999999998</v>
      </c>
      <c r="E390">
        <v>67.806399999999996</v>
      </c>
      <c r="F390">
        <v>0</v>
      </c>
      <c r="G390">
        <v>19.923300000000001</v>
      </c>
      <c r="H390">
        <v>99.995599999999996</v>
      </c>
      <c r="I390">
        <v>100</v>
      </c>
      <c r="J390">
        <v>1.7219599999999999</v>
      </c>
      <c r="K390">
        <v>0.114942</v>
      </c>
      <c r="L390">
        <v>0.89782499999999998</v>
      </c>
      <c r="M390" t="s">
        <v>13</v>
      </c>
    </row>
    <row r="391" spans="1:13" x14ac:dyDescent="0.25">
      <c r="A391" t="s">
        <v>100</v>
      </c>
      <c r="B391">
        <v>196.816</v>
      </c>
      <c r="C391">
        <v>177.13499999999999</v>
      </c>
      <c r="D391">
        <v>89.558999999999997</v>
      </c>
      <c r="E391">
        <v>67.685900000000004</v>
      </c>
      <c r="F391">
        <v>0</v>
      </c>
      <c r="G391">
        <v>19.680800000000001</v>
      </c>
      <c r="H391">
        <v>99.996399999999994</v>
      </c>
      <c r="I391">
        <v>100</v>
      </c>
      <c r="J391">
        <v>1.7265900000000001</v>
      </c>
      <c r="K391">
        <v>0.115401</v>
      </c>
      <c r="L391">
        <v>0.89467300000000005</v>
      </c>
      <c r="M391" t="s">
        <v>13</v>
      </c>
    </row>
    <row r="392" spans="1:13" x14ac:dyDescent="0.25">
      <c r="A392" t="s">
        <v>101</v>
      </c>
      <c r="B392">
        <v>197.22399999999999</v>
      </c>
      <c r="C392">
        <v>177.16</v>
      </c>
      <c r="D392">
        <v>89.646799999999999</v>
      </c>
      <c r="E392">
        <v>67.706699999999998</v>
      </c>
      <c r="F392">
        <v>0</v>
      </c>
      <c r="G392">
        <v>20.064299999999999</v>
      </c>
      <c r="H392">
        <v>99.993200000000002</v>
      </c>
      <c r="I392">
        <v>100</v>
      </c>
      <c r="J392">
        <v>1.72302</v>
      </c>
      <c r="K392">
        <v>9.03254E-2</v>
      </c>
      <c r="L392">
        <v>0.86894099999999996</v>
      </c>
      <c r="M392" t="s">
        <v>13</v>
      </c>
    </row>
    <row r="393" spans="1:13" x14ac:dyDescent="0.25">
      <c r="A393" t="s">
        <v>102</v>
      </c>
      <c r="B393">
        <v>198.03899999999999</v>
      </c>
      <c r="C393">
        <v>177.511</v>
      </c>
      <c r="D393">
        <v>89.644599999999997</v>
      </c>
      <c r="E393">
        <v>67.715100000000007</v>
      </c>
      <c r="F393">
        <v>0</v>
      </c>
      <c r="G393">
        <v>20.528300000000002</v>
      </c>
      <c r="H393">
        <v>99.996799999999993</v>
      </c>
      <c r="I393">
        <v>100</v>
      </c>
      <c r="J393">
        <v>1.71593</v>
      </c>
      <c r="K393">
        <v>0.114924</v>
      </c>
      <c r="L393">
        <v>0.87060000000000004</v>
      </c>
      <c r="M393" t="s">
        <v>13</v>
      </c>
    </row>
    <row r="394" spans="1:13" x14ac:dyDescent="0.25">
      <c r="A394" t="s">
        <v>103</v>
      </c>
      <c r="B394">
        <v>197.29900000000001</v>
      </c>
      <c r="C394">
        <v>177.40799999999999</v>
      </c>
      <c r="D394">
        <v>89.648399999999995</v>
      </c>
      <c r="E394">
        <v>67.652799999999999</v>
      </c>
      <c r="F394">
        <v>0</v>
      </c>
      <c r="G394">
        <v>19.8917</v>
      </c>
      <c r="H394">
        <v>99.998000000000005</v>
      </c>
      <c r="I394">
        <v>100</v>
      </c>
      <c r="J394">
        <v>1.7223599999999999</v>
      </c>
      <c r="K394">
        <v>0.115935</v>
      </c>
      <c r="L394">
        <v>0.86891600000000002</v>
      </c>
      <c r="M394" t="s">
        <v>13</v>
      </c>
    </row>
    <row r="395" spans="1:13" x14ac:dyDescent="0.25">
      <c r="A395" t="s">
        <v>104</v>
      </c>
      <c r="B395">
        <v>197.44</v>
      </c>
      <c r="C395">
        <v>177.339</v>
      </c>
      <c r="D395">
        <v>89.726399999999998</v>
      </c>
      <c r="E395">
        <v>67.6404</v>
      </c>
      <c r="F395">
        <v>0</v>
      </c>
      <c r="G395">
        <v>20.101299999999998</v>
      </c>
      <c r="H395">
        <v>99.993600000000001</v>
      </c>
      <c r="I395">
        <v>100</v>
      </c>
      <c r="J395">
        <v>1.72113</v>
      </c>
      <c r="K395">
        <v>0.11548</v>
      </c>
      <c r="L395">
        <v>0.88439999999999996</v>
      </c>
      <c r="M395" t="s">
        <v>13</v>
      </c>
    </row>
    <row r="396" spans="1:13" x14ac:dyDescent="0.25">
      <c r="A396" t="s">
        <v>105</v>
      </c>
      <c r="B396">
        <v>197.69300000000001</v>
      </c>
      <c r="C396">
        <v>177.21700000000001</v>
      </c>
      <c r="D396">
        <v>89.793999999999997</v>
      </c>
      <c r="E396">
        <v>67.6434</v>
      </c>
      <c r="F396">
        <v>0</v>
      </c>
      <c r="G396">
        <v>20.4758</v>
      </c>
      <c r="H396">
        <v>99.995199999999997</v>
      </c>
      <c r="I396">
        <v>100</v>
      </c>
      <c r="J396">
        <v>1.7189300000000001</v>
      </c>
      <c r="K396">
        <v>0.115914</v>
      </c>
      <c r="L396">
        <v>0.89032100000000003</v>
      </c>
      <c r="M396" t="s">
        <v>13</v>
      </c>
    </row>
    <row r="397" spans="1:13" x14ac:dyDescent="0.25">
      <c r="A397" t="s">
        <v>106</v>
      </c>
      <c r="B397">
        <v>197.285</v>
      </c>
      <c r="C397">
        <v>177.29</v>
      </c>
      <c r="D397">
        <v>89.643699999999995</v>
      </c>
      <c r="E397">
        <v>67.628</v>
      </c>
      <c r="F397">
        <v>0</v>
      </c>
      <c r="G397">
        <v>19.994800000000001</v>
      </c>
      <c r="H397">
        <v>99.997600000000006</v>
      </c>
      <c r="I397">
        <v>100</v>
      </c>
      <c r="J397">
        <v>1.7224900000000001</v>
      </c>
      <c r="K397">
        <v>0.115342</v>
      </c>
      <c r="L397">
        <v>0.86894000000000005</v>
      </c>
      <c r="M397" t="s">
        <v>13</v>
      </c>
    </row>
    <row r="398" spans="1:13" x14ac:dyDescent="0.25">
      <c r="A398" t="s">
        <v>107</v>
      </c>
      <c r="B398">
        <v>197.18100000000001</v>
      </c>
      <c r="C398">
        <v>177.23599999999999</v>
      </c>
      <c r="D398">
        <v>89.646600000000007</v>
      </c>
      <c r="E398">
        <v>67.608199999999997</v>
      </c>
      <c r="F398">
        <v>0</v>
      </c>
      <c r="G398">
        <v>19.944400000000002</v>
      </c>
      <c r="H398">
        <v>99.997200000000007</v>
      </c>
      <c r="I398">
        <v>100</v>
      </c>
      <c r="J398">
        <v>1.7234</v>
      </c>
      <c r="K398">
        <v>0.114935</v>
      </c>
      <c r="L398">
        <v>0.890737</v>
      </c>
      <c r="M398" t="s">
        <v>13</v>
      </c>
    </row>
    <row r="399" spans="1:13" x14ac:dyDescent="0.25">
      <c r="A399" t="s">
        <v>108</v>
      </c>
      <c r="B399">
        <v>197.36099999999999</v>
      </c>
      <c r="C399">
        <v>177.04900000000001</v>
      </c>
      <c r="D399">
        <v>89.7029</v>
      </c>
      <c r="E399">
        <v>67.616699999999994</v>
      </c>
      <c r="F399">
        <v>0</v>
      </c>
      <c r="G399">
        <v>20.3127</v>
      </c>
      <c r="H399">
        <v>99.994799999999998</v>
      </c>
      <c r="I399">
        <v>100</v>
      </c>
      <c r="J399">
        <v>1.7218199999999999</v>
      </c>
      <c r="K399">
        <v>0.117421</v>
      </c>
      <c r="L399">
        <v>0.90081</v>
      </c>
      <c r="M399" t="s">
        <v>13</v>
      </c>
    </row>
    <row r="400" spans="1:13" x14ac:dyDescent="0.25">
      <c r="A400" t="s">
        <v>109</v>
      </c>
      <c r="B400">
        <v>197.13900000000001</v>
      </c>
      <c r="C400">
        <v>176.83199999999999</v>
      </c>
      <c r="D400">
        <v>89.665499999999994</v>
      </c>
      <c r="E400">
        <v>67.530600000000007</v>
      </c>
      <c r="F400">
        <v>0</v>
      </c>
      <c r="G400">
        <v>20.3064</v>
      </c>
      <c r="H400">
        <v>99.995999999999995</v>
      </c>
      <c r="I400">
        <v>100</v>
      </c>
      <c r="J400">
        <v>1.72376</v>
      </c>
      <c r="K400">
        <v>0.114972</v>
      </c>
      <c r="L400">
        <v>0.87703399999999998</v>
      </c>
      <c r="M400" t="s">
        <v>13</v>
      </c>
    </row>
    <row r="401" spans="1:17" x14ac:dyDescent="0.25">
      <c r="A401" t="s">
        <v>110</v>
      </c>
      <c r="B401">
        <v>197.286</v>
      </c>
      <c r="C401">
        <v>176.935</v>
      </c>
      <c r="D401">
        <v>89.728899999999996</v>
      </c>
      <c r="E401">
        <v>67.421999999999997</v>
      </c>
      <c r="F401">
        <v>0</v>
      </c>
      <c r="G401">
        <v>20.351199999999999</v>
      </c>
      <c r="H401">
        <v>99.995199999999997</v>
      </c>
      <c r="I401">
        <v>100</v>
      </c>
      <c r="J401">
        <v>1.72248</v>
      </c>
      <c r="K401">
        <v>0.118503</v>
      </c>
      <c r="L401">
        <v>0.86893399999999998</v>
      </c>
      <c r="M401" t="s">
        <v>13</v>
      </c>
    </row>
    <row r="402" spans="1:17" x14ac:dyDescent="0.25">
      <c r="A402" t="s">
        <v>111</v>
      </c>
      <c r="B402">
        <v>196.87700000000001</v>
      </c>
      <c r="C402">
        <v>176.71700000000001</v>
      </c>
      <c r="D402">
        <v>89.641099999999994</v>
      </c>
      <c r="E402">
        <v>67.549499999999995</v>
      </c>
      <c r="F402">
        <v>0</v>
      </c>
      <c r="G402">
        <v>20.159500000000001</v>
      </c>
      <c r="H402">
        <v>99.995199999999997</v>
      </c>
      <c r="I402">
        <v>100</v>
      </c>
      <c r="J402">
        <v>1.7260599999999999</v>
      </c>
      <c r="K402">
        <v>0.114935</v>
      </c>
      <c r="L402">
        <v>0.86895599999999995</v>
      </c>
      <c r="M402" t="s">
        <v>13</v>
      </c>
    </row>
    <row r="403" spans="1:17" x14ac:dyDescent="0.25">
      <c r="A403" t="s">
        <v>112</v>
      </c>
      <c r="B403">
        <v>196.47800000000001</v>
      </c>
      <c r="C403">
        <v>176.80099999999999</v>
      </c>
      <c r="D403">
        <v>89.582999999999998</v>
      </c>
      <c r="E403">
        <v>67.441199999999995</v>
      </c>
      <c r="F403">
        <v>0</v>
      </c>
      <c r="G403">
        <v>19.677499999999998</v>
      </c>
      <c r="H403">
        <v>99.995199999999997</v>
      </c>
      <c r="I403">
        <v>100</v>
      </c>
      <c r="J403">
        <v>1.72956</v>
      </c>
      <c r="K403">
        <v>0.11505600000000001</v>
      </c>
      <c r="L403">
        <v>0.86895500000000003</v>
      </c>
      <c r="M403" t="s">
        <v>13</v>
      </c>
    </row>
    <row r="404" spans="1:17" x14ac:dyDescent="0.25">
      <c r="A404" t="s">
        <v>113</v>
      </c>
      <c r="B404">
        <v>197.22900000000001</v>
      </c>
      <c r="C404">
        <v>177.11099999999999</v>
      </c>
      <c r="D404">
        <v>89.678399999999996</v>
      </c>
      <c r="E404">
        <v>67.508399999999995</v>
      </c>
      <c r="F404">
        <v>0</v>
      </c>
      <c r="G404">
        <v>20.118200000000002</v>
      </c>
      <c r="H404">
        <v>99.995599999999996</v>
      </c>
      <c r="I404">
        <v>100</v>
      </c>
      <c r="J404">
        <v>1.7229699999999999</v>
      </c>
      <c r="K404">
        <v>0.11508500000000001</v>
      </c>
      <c r="L404">
        <v>0.88074699999999995</v>
      </c>
      <c r="M404" t="s">
        <v>13</v>
      </c>
    </row>
    <row r="405" spans="1:17" x14ac:dyDescent="0.25">
      <c r="A405" t="s">
        <v>0</v>
      </c>
      <c r="B405" t="s">
        <v>124</v>
      </c>
      <c r="C405" t="s">
        <v>1</v>
      </c>
      <c r="D405" t="s">
        <v>2</v>
      </c>
      <c r="E405" t="s">
        <v>123</v>
      </c>
      <c r="F405" t="s">
        <v>4</v>
      </c>
      <c r="G405" t="s">
        <v>5</v>
      </c>
      <c r="H405" t="s">
        <v>125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263.32799999999997</v>
      </c>
      <c r="C406">
        <v>238.256</v>
      </c>
      <c r="D406">
        <v>4.9324899999999996</v>
      </c>
      <c r="E406">
        <v>68.0441</v>
      </c>
      <c r="F406">
        <v>119.352</v>
      </c>
      <c r="G406">
        <v>25.071999999999999</v>
      </c>
      <c r="H406">
        <v>99.999200000000002</v>
      </c>
      <c r="I406">
        <v>100</v>
      </c>
      <c r="J406">
        <v>1.2667200000000001</v>
      </c>
      <c r="K406">
        <v>5.5299300000000003E-2</v>
      </c>
      <c r="L406">
        <v>0.93052299999999999</v>
      </c>
      <c r="M406" t="s">
        <v>13</v>
      </c>
    </row>
    <row r="407" spans="1:17" x14ac:dyDescent="0.25">
      <c r="A407" t="s">
        <v>15</v>
      </c>
      <c r="B407">
        <v>252.29900000000001</v>
      </c>
      <c r="C407">
        <v>232.12299999999999</v>
      </c>
      <c r="D407">
        <v>4.92957</v>
      </c>
      <c r="E407">
        <v>68.020799999999994</v>
      </c>
      <c r="F407">
        <v>119.38200000000001</v>
      </c>
      <c r="G407">
        <v>20.176400000000001</v>
      </c>
      <c r="H407">
        <v>99.997600000000006</v>
      </c>
      <c r="I407">
        <v>100</v>
      </c>
      <c r="J407">
        <v>1.32209</v>
      </c>
      <c r="K407">
        <v>8.3423300000000006E-2</v>
      </c>
      <c r="L407">
        <v>0.91669800000000001</v>
      </c>
      <c r="M407" t="s">
        <v>13</v>
      </c>
    </row>
    <row r="408" spans="1:17" x14ac:dyDescent="0.25">
      <c r="A408" t="s">
        <v>16</v>
      </c>
      <c r="B408">
        <v>259.45999999999998</v>
      </c>
      <c r="C408">
        <v>236.77199999999999</v>
      </c>
      <c r="D408">
        <v>4.89358</v>
      </c>
      <c r="E408">
        <v>68.015699999999995</v>
      </c>
      <c r="F408">
        <v>119.599</v>
      </c>
      <c r="G408">
        <v>22.688400000000001</v>
      </c>
      <c r="H408">
        <v>99.998400000000004</v>
      </c>
      <c r="I408">
        <v>100</v>
      </c>
      <c r="J408">
        <v>1.2856000000000001</v>
      </c>
      <c r="K408">
        <v>5.4473300000000002E-2</v>
      </c>
      <c r="L408">
        <v>0.93176599999999998</v>
      </c>
      <c r="M408" t="s">
        <v>13</v>
      </c>
    </row>
    <row r="409" spans="1:17" x14ac:dyDescent="0.25">
      <c r="A409" t="s">
        <v>17</v>
      </c>
      <c r="B409">
        <v>262.24900000000002</v>
      </c>
      <c r="C409">
        <v>237.42500000000001</v>
      </c>
      <c r="D409">
        <v>4.9264400000000004</v>
      </c>
      <c r="E409">
        <v>68.065600000000003</v>
      </c>
      <c r="F409">
        <v>119.34699999999999</v>
      </c>
      <c r="G409">
        <v>24.8232</v>
      </c>
      <c r="H409">
        <v>99.998400000000004</v>
      </c>
      <c r="I409">
        <v>100</v>
      </c>
      <c r="J409">
        <v>1.27193</v>
      </c>
      <c r="K409">
        <v>8.3259E-2</v>
      </c>
      <c r="L409">
        <v>0.94863799999999998</v>
      </c>
      <c r="M409" t="s">
        <v>13</v>
      </c>
    </row>
    <row r="410" spans="1:17" x14ac:dyDescent="0.25">
      <c r="A410" t="s">
        <v>18</v>
      </c>
      <c r="B410">
        <v>262.12099999999998</v>
      </c>
      <c r="C410">
        <v>238.196</v>
      </c>
      <c r="D410">
        <v>4.9320700000000004</v>
      </c>
      <c r="E410">
        <v>68.027900000000002</v>
      </c>
      <c r="F410">
        <v>119.459</v>
      </c>
      <c r="G410">
        <v>23.9252</v>
      </c>
      <c r="H410">
        <v>99.997200000000007</v>
      </c>
      <c r="I410">
        <v>100</v>
      </c>
      <c r="J410">
        <v>1.2725500000000001</v>
      </c>
      <c r="K410">
        <v>5.4915499999999999E-2</v>
      </c>
      <c r="L410">
        <v>0.93138799999999999</v>
      </c>
      <c r="M410" t="s">
        <v>13</v>
      </c>
    </row>
    <row r="411" spans="1:17" x14ac:dyDescent="0.25">
      <c r="A411" t="s">
        <v>19</v>
      </c>
      <c r="B411">
        <v>263.89400000000001</v>
      </c>
      <c r="C411">
        <v>238.71799999999999</v>
      </c>
      <c r="D411">
        <v>4.9126799999999999</v>
      </c>
      <c r="E411">
        <v>67.997399999999999</v>
      </c>
      <c r="F411">
        <v>119.601</v>
      </c>
      <c r="G411">
        <v>25.176400000000001</v>
      </c>
      <c r="H411">
        <v>99.998800000000003</v>
      </c>
      <c r="I411">
        <v>100</v>
      </c>
      <c r="J411">
        <v>1.264</v>
      </c>
      <c r="K411">
        <v>7.6436199999999996E-2</v>
      </c>
      <c r="L411">
        <v>0.93181599999999998</v>
      </c>
      <c r="M411" t="s">
        <v>13</v>
      </c>
    </row>
    <row r="412" spans="1:17" x14ac:dyDescent="0.25">
      <c r="A412" t="s">
        <v>20</v>
      </c>
      <c r="B412">
        <v>261.19</v>
      </c>
      <c r="C412">
        <v>236.803</v>
      </c>
      <c r="D412">
        <v>4.8974500000000001</v>
      </c>
      <c r="E412">
        <v>68.056100000000001</v>
      </c>
      <c r="F412">
        <v>119.282</v>
      </c>
      <c r="G412">
        <v>24.387899999999998</v>
      </c>
      <c r="H412">
        <v>99.998800000000003</v>
      </c>
      <c r="I412">
        <v>100</v>
      </c>
      <c r="J412">
        <v>1.2770900000000001</v>
      </c>
      <c r="K412">
        <v>8.3274299999999996E-2</v>
      </c>
      <c r="L412">
        <v>0.931836</v>
      </c>
      <c r="M412" t="s">
        <v>13</v>
      </c>
    </row>
    <row r="413" spans="1:17" x14ac:dyDescent="0.25">
      <c r="A413" t="s">
        <v>21</v>
      </c>
      <c r="B413">
        <v>251.983</v>
      </c>
      <c r="C413">
        <v>232.15299999999999</v>
      </c>
      <c r="D413">
        <v>4.9404899999999996</v>
      </c>
      <c r="E413">
        <v>68.043899999999994</v>
      </c>
      <c r="F413">
        <v>119.401</v>
      </c>
      <c r="G413">
        <v>19.830300000000001</v>
      </c>
      <c r="H413">
        <v>99.996799999999993</v>
      </c>
      <c r="I413">
        <v>100</v>
      </c>
      <c r="J413">
        <v>1.32375</v>
      </c>
      <c r="K413">
        <v>7.50001E-2</v>
      </c>
      <c r="L413">
        <v>0.93146200000000001</v>
      </c>
      <c r="M413" t="s">
        <v>13</v>
      </c>
    </row>
    <row r="414" spans="1:17" x14ac:dyDescent="0.25">
      <c r="A414" t="s">
        <v>22</v>
      </c>
      <c r="B414">
        <v>255.465</v>
      </c>
      <c r="C414">
        <v>234.34700000000001</v>
      </c>
      <c r="D414">
        <v>4.9312699999999996</v>
      </c>
      <c r="E414">
        <v>67.960999999999999</v>
      </c>
      <c r="F414">
        <v>119.69499999999999</v>
      </c>
      <c r="G414">
        <v>21.117899999999999</v>
      </c>
      <c r="H414">
        <v>99.996399999999994</v>
      </c>
      <c r="I414">
        <v>100</v>
      </c>
      <c r="J414">
        <v>1.3057099999999999</v>
      </c>
      <c r="K414">
        <v>5.4217799999999997E-2</v>
      </c>
      <c r="L414">
        <v>0.92134300000000002</v>
      </c>
      <c r="M414" t="s">
        <v>13</v>
      </c>
    </row>
    <row r="415" spans="1:17" x14ac:dyDescent="0.25">
      <c r="A415" t="s">
        <v>23</v>
      </c>
      <c r="B415">
        <v>258.25799999999998</v>
      </c>
      <c r="C415">
        <v>235.88800000000001</v>
      </c>
      <c r="D415">
        <v>4.9649999999999999</v>
      </c>
      <c r="E415">
        <v>67.959199999999996</v>
      </c>
      <c r="F415">
        <v>119.53400000000001</v>
      </c>
      <c r="G415">
        <v>22.369700000000002</v>
      </c>
      <c r="H415">
        <v>99.996399999999994</v>
      </c>
      <c r="I415">
        <v>100</v>
      </c>
      <c r="J415">
        <v>1.29159</v>
      </c>
      <c r="K415">
        <v>8.3268599999999998E-2</v>
      </c>
      <c r="L415">
        <v>0.929844</v>
      </c>
      <c r="M415" t="s">
        <v>13</v>
      </c>
    </row>
    <row r="416" spans="1:17" x14ac:dyDescent="0.25">
      <c r="A416" t="s">
        <v>24</v>
      </c>
      <c r="B416">
        <v>257.24200000000002</v>
      </c>
      <c r="C416">
        <v>235.071</v>
      </c>
      <c r="D416">
        <v>4.8826999999999998</v>
      </c>
      <c r="E416">
        <v>67.973600000000005</v>
      </c>
      <c r="F416">
        <v>119.52500000000001</v>
      </c>
      <c r="G416">
        <v>22.170400000000001</v>
      </c>
      <c r="H416">
        <v>99.997600000000006</v>
      </c>
      <c r="I416">
        <v>100</v>
      </c>
      <c r="J416">
        <v>1.2966899999999999</v>
      </c>
      <c r="K416">
        <v>5.8278900000000002E-2</v>
      </c>
      <c r="L416">
        <v>0.90727000000000002</v>
      </c>
      <c r="M416" t="s">
        <v>13</v>
      </c>
    </row>
    <row r="417" spans="1:13" x14ac:dyDescent="0.25">
      <c r="A417" t="s">
        <v>25</v>
      </c>
      <c r="B417">
        <v>262.37099999999998</v>
      </c>
      <c r="C417">
        <v>237.51</v>
      </c>
      <c r="D417">
        <v>4.9196900000000001</v>
      </c>
      <c r="E417">
        <v>68.010400000000004</v>
      </c>
      <c r="F417">
        <v>119.20699999999999</v>
      </c>
      <c r="G417">
        <v>24.8612</v>
      </c>
      <c r="H417">
        <v>99.998000000000005</v>
      </c>
      <c r="I417">
        <v>100</v>
      </c>
      <c r="J417">
        <v>1.2713399999999999</v>
      </c>
      <c r="K417">
        <v>8.3255899999999994E-2</v>
      </c>
      <c r="L417">
        <v>0.91938699999999995</v>
      </c>
      <c r="M417" t="s">
        <v>13</v>
      </c>
    </row>
    <row r="418" spans="1:13" x14ac:dyDescent="0.25">
      <c r="A418" t="s">
        <v>26</v>
      </c>
      <c r="B418">
        <v>266.56700000000001</v>
      </c>
      <c r="C418">
        <v>240.34700000000001</v>
      </c>
      <c r="D418">
        <v>4.9079100000000002</v>
      </c>
      <c r="E418">
        <v>68.0608</v>
      </c>
      <c r="F418">
        <v>119.38800000000001</v>
      </c>
      <c r="G418">
        <v>26.220099999999999</v>
      </c>
      <c r="H418">
        <v>99.999200000000002</v>
      </c>
      <c r="I418">
        <v>100</v>
      </c>
      <c r="J418">
        <v>1.2513300000000001</v>
      </c>
      <c r="K418">
        <v>8.3316000000000001E-2</v>
      </c>
      <c r="L418">
        <v>0.91375099999999998</v>
      </c>
      <c r="M418" t="s">
        <v>13</v>
      </c>
    </row>
    <row r="419" spans="1:13" x14ac:dyDescent="0.25">
      <c r="A419" t="s">
        <v>27</v>
      </c>
      <c r="B419">
        <v>262.98700000000002</v>
      </c>
      <c r="C419">
        <v>238.26300000000001</v>
      </c>
      <c r="D419">
        <v>4.9568099999999999</v>
      </c>
      <c r="E419">
        <v>68.070499999999996</v>
      </c>
      <c r="F419">
        <v>119.321</v>
      </c>
      <c r="G419">
        <v>24.7239</v>
      </c>
      <c r="H419">
        <v>99.998800000000003</v>
      </c>
      <c r="I419">
        <v>100</v>
      </c>
      <c r="J419">
        <v>1.2683599999999999</v>
      </c>
      <c r="K419">
        <v>8.3315200000000006E-2</v>
      </c>
      <c r="L419">
        <v>0.91989399999999999</v>
      </c>
      <c r="M419" t="s">
        <v>13</v>
      </c>
    </row>
    <row r="420" spans="1:13" x14ac:dyDescent="0.25">
      <c r="A420" t="s">
        <v>28</v>
      </c>
      <c r="B420">
        <v>267.13799999999998</v>
      </c>
      <c r="C420">
        <v>241.12799999999999</v>
      </c>
      <c r="D420">
        <v>4.8905000000000003</v>
      </c>
      <c r="E420">
        <v>68.025499999999994</v>
      </c>
      <c r="F420">
        <v>119.56399999999999</v>
      </c>
      <c r="G420">
        <v>26.0092</v>
      </c>
      <c r="H420">
        <v>99.995199999999997</v>
      </c>
      <c r="I420">
        <v>100</v>
      </c>
      <c r="J420">
        <v>1.24865</v>
      </c>
      <c r="K420">
        <v>8.3288500000000001E-2</v>
      </c>
      <c r="L420">
        <v>0.93179400000000001</v>
      </c>
      <c r="M420" t="s">
        <v>13</v>
      </c>
    </row>
    <row r="421" spans="1:13" x14ac:dyDescent="0.25">
      <c r="A421" t="s">
        <v>29</v>
      </c>
      <c r="B421">
        <v>258.036</v>
      </c>
      <c r="C421">
        <v>236.15899999999999</v>
      </c>
      <c r="D421">
        <v>4.91031</v>
      </c>
      <c r="E421">
        <v>68.008200000000002</v>
      </c>
      <c r="F421">
        <v>119.563</v>
      </c>
      <c r="G421">
        <v>21.877300000000002</v>
      </c>
      <c r="H421">
        <v>99.996799999999993</v>
      </c>
      <c r="I421">
        <v>100</v>
      </c>
      <c r="J421">
        <v>1.2927</v>
      </c>
      <c r="K421">
        <v>8.3277699999999996E-2</v>
      </c>
      <c r="L421">
        <v>0.93174100000000004</v>
      </c>
      <c r="M421" t="s">
        <v>13</v>
      </c>
    </row>
    <row r="422" spans="1:13" x14ac:dyDescent="0.25">
      <c r="A422" t="s">
        <v>30</v>
      </c>
      <c r="B422">
        <v>261.92099999999999</v>
      </c>
      <c r="C422">
        <v>237.571</v>
      </c>
      <c r="D422">
        <v>4.9184700000000001</v>
      </c>
      <c r="E422">
        <v>67.978800000000007</v>
      </c>
      <c r="F422">
        <v>119.58</v>
      </c>
      <c r="G422">
        <v>24.349900000000002</v>
      </c>
      <c r="H422">
        <v>99.994</v>
      </c>
      <c r="I422">
        <v>100</v>
      </c>
      <c r="J422">
        <v>1.2735300000000001</v>
      </c>
      <c r="K422">
        <v>8.3258299999999993E-2</v>
      </c>
      <c r="L422">
        <v>0.93132199999999998</v>
      </c>
      <c r="M422" t="s">
        <v>13</v>
      </c>
    </row>
    <row r="423" spans="1:13" x14ac:dyDescent="0.25">
      <c r="A423" t="s">
        <v>31</v>
      </c>
      <c r="B423">
        <v>260.13</v>
      </c>
      <c r="C423">
        <v>237.39599999999999</v>
      </c>
      <c r="D423">
        <v>4.9576399999999996</v>
      </c>
      <c r="E423">
        <v>68.006399999999999</v>
      </c>
      <c r="F423">
        <v>119.626</v>
      </c>
      <c r="G423">
        <v>22.734500000000001</v>
      </c>
      <c r="H423">
        <v>99.995999999999995</v>
      </c>
      <c r="I423">
        <v>100</v>
      </c>
      <c r="J423">
        <v>1.2822899999999999</v>
      </c>
      <c r="K423">
        <v>8.3518899999999993E-2</v>
      </c>
      <c r="L423">
        <v>0.90107800000000005</v>
      </c>
      <c r="M423" t="s">
        <v>13</v>
      </c>
    </row>
    <row r="424" spans="1:13" x14ac:dyDescent="0.25">
      <c r="A424" t="s">
        <v>32</v>
      </c>
      <c r="B424">
        <v>263.45499999999998</v>
      </c>
      <c r="C424">
        <v>238.35900000000001</v>
      </c>
      <c r="D424">
        <v>4.9513100000000003</v>
      </c>
      <c r="E424">
        <v>67.981300000000005</v>
      </c>
      <c r="F424">
        <v>119.46899999999999</v>
      </c>
      <c r="G424">
        <v>25.0962</v>
      </c>
      <c r="H424">
        <v>99.999200000000002</v>
      </c>
      <c r="I424">
        <v>100</v>
      </c>
      <c r="J424">
        <v>1.2661100000000001</v>
      </c>
      <c r="K424">
        <v>7.2229100000000004E-2</v>
      </c>
      <c r="L424">
        <v>0.90836700000000004</v>
      </c>
      <c r="M424" t="s">
        <v>13</v>
      </c>
    </row>
    <row r="425" spans="1:13" x14ac:dyDescent="0.25">
      <c r="A425" t="s">
        <v>33</v>
      </c>
      <c r="B425">
        <v>264.42899999999997</v>
      </c>
      <c r="C425">
        <v>239.63900000000001</v>
      </c>
      <c r="D425">
        <v>4.9865000000000004</v>
      </c>
      <c r="E425">
        <v>68.003799999999998</v>
      </c>
      <c r="F425">
        <v>119.4</v>
      </c>
      <c r="G425">
        <v>24.790800000000001</v>
      </c>
      <c r="H425">
        <v>99.997200000000007</v>
      </c>
      <c r="I425">
        <v>100</v>
      </c>
      <c r="J425">
        <v>1.2614399999999999</v>
      </c>
      <c r="K425">
        <v>5.4919700000000002E-2</v>
      </c>
      <c r="L425">
        <v>0.93183199999999999</v>
      </c>
      <c r="M425" t="s">
        <v>13</v>
      </c>
    </row>
    <row r="426" spans="1:13" x14ac:dyDescent="0.25">
      <c r="A426" t="s">
        <v>34</v>
      </c>
      <c r="B426">
        <v>255.827</v>
      </c>
      <c r="C426">
        <v>233.91399999999999</v>
      </c>
      <c r="D426">
        <v>4.9031500000000001</v>
      </c>
      <c r="E426">
        <v>67.979799999999997</v>
      </c>
      <c r="F426">
        <v>119.178</v>
      </c>
      <c r="G426">
        <v>21.912700000000001</v>
      </c>
      <c r="H426">
        <v>99.997600000000006</v>
      </c>
      <c r="I426">
        <v>100</v>
      </c>
      <c r="J426">
        <v>1.30386</v>
      </c>
      <c r="K426">
        <v>5.3909699999999998E-2</v>
      </c>
      <c r="L426">
        <v>0.92493400000000003</v>
      </c>
      <c r="M426" t="s">
        <v>13</v>
      </c>
    </row>
    <row r="427" spans="1:13" x14ac:dyDescent="0.25">
      <c r="A427" t="s">
        <v>35</v>
      </c>
      <c r="B427">
        <v>260.51499999999999</v>
      </c>
      <c r="C427">
        <v>236.63499999999999</v>
      </c>
      <c r="D427">
        <v>4.9112999999999998</v>
      </c>
      <c r="E427">
        <v>67.9876</v>
      </c>
      <c r="F427">
        <v>119.511</v>
      </c>
      <c r="G427">
        <v>23.88</v>
      </c>
      <c r="H427">
        <v>99.998800000000003</v>
      </c>
      <c r="I427">
        <v>100</v>
      </c>
      <c r="J427">
        <v>1.2804</v>
      </c>
      <c r="K427">
        <v>5.5612799999999997E-2</v>
      </c>
      <c r="L427">
        <v>0.93182100000000001</v>
      </c>
      <c r="M427" t="s">
        <v>13</v>
      </c>
    </row>
    <row r="428" spans="1:13" x14ac:dyDescent="0.25">
      <c r="A428" t="s">
        <v>36</v>
      </c>
      <c r="B428">
        <v>264.95100000000002</v>
      </c>
      <c r="C428">
        <v>239.41399999999999</v>
      </c>
      <c r="D428">
        <v>4.9340299999999999</v>
      </c>
      <c r="E428">
        <v>68.014200000000002</v>
      </c>
      <c r="F428">
        <v>119.295</v>
      </c>
      <c r="G428">
        <v>25.537299999999998</v>
      </c>
      <c r="H428">
        <v>99.999200000000002</v>
      </c>
      <c r="I428">
        <v>100</v>
      </c>
      <c r="J428">
        <v>1.2589600000000001</v>
      </c>
      <c r="K428">
        <v>7.1291400000000005E-2</v>
      </c>
      <c r="L428">
        <v>0.91539000000000004</v>
      </c>
      <c r="M428" t="s">
        <v>13</v>
      </c>
    </row>
    <row r="429" spans="1:13" x14ac:dyDescent="0.25">
      <c r="A429" t="s">
        <v>37</v>
      </c>
      <c r="B429">
        <v>255.01400000000001</v>
      </c>
      <c r="C429">
        <v>233.696</v>
      </c>
      <c r="D429">
        <v>4.9497</v>
      </c>
      <c r="E429">
        <v>68.0214</v>
      </c>
      <c r="F429">
        <v>119.05800000000001</v>
      </c>
      <c r="G429">
        <v>21.317699999999999</v>
      </c>
      <c r="H429">
        <v>99.997200000000007</v>
      </c>
      <c r="I429">
        <v>100</v>
      </c>
      <c r="J429">
        <v>1.30802</v>
      </c>
      <c r="K429">
        <v>5.7114499999999999E-2</v>
      </c>
      <c r="L429">
        <v>0.929975</v>
      </c>
      <c r="M429" t="s">
        <v>13</v>
      </c>
    </row>
    <row r="430" spans="1:13" x14ac:dyDescent="0.25">
      <c r="A430" t="s">
        <v>38</v>
      </c>
      <c r="B430">
        <v>262.73700000000002</v>
      </c>
      <c r="C430">
        <v>238.602</v>
      </c>
      <c r="D430">
        <v>4.9238799999999996</v>
      </c>
      <c r="E430">
        <v>67.985200000000006</v>
      </c>
      <c r="F430">
        <v>119.22199999999999</v>
      </c>
      <c r="G430">
        <v>24.135300000000001</v>
      </c>
      <c r="H430">
        <v>99.998000000000005</v>
      </c>
      <c r="I430">
        <v>100</v>
      </c>
      <c r="J430">
        <v>1.2695700000000001</v>
      </c>
      <c r="K430">
        <v>8.3255999999999997E-2</v>
      </c>
      <c r="L430">
        <v>0.91256000000000004</v>
      </c>
      <c r="M430" t="s">
        <v>13</v>
      </c>
    </row>
    <row r="431" spans="1:13" x14ac:dyDescent="0.25">
      <c r="A431" t="s">
        <v>39</v>
      </c>
      <c r="B431">
        <v>259.88</v>
      </c>
      <c r="C431">
        <v>237.11199999999999</v>
      </c>
      <c r="D431">
        <v>4.9935499999999999</v>
      </c>
      <c r="E431">
        <v>67.963200000000001</v>
      </c>
      <c r="F431">
        <v>118.968</v>
      </c>
      <c r="G431">
        <v>22.7681</v>
      </c>
      <c r="H431">
        <v>99.998000000000005</v>
      </c>
      <c r="I431">
        <v>100</v>
      </c>
      <c r="J431">
        <v>1.28352</v>
      </c>
      <c r="K431">
        <v>8.3566100000000004E-2</v>
      </c>
      <c r="L431">
        <v>0.92025299999999999</v>
      </c>
      <c r="M431" t="s">
        <v>13</v>
      </c>
    </row>
    <row r="432" spans="1:13" x14ac:dyDescent="0.25">
      <c r="A432" t="s">
        <v>40</v>
      </c>
      <c r="B432">
        <v>253.512</v>
      </c>
      <c r="C432">
        <v>232.79900000000001</v>
      </c>
      <c r="D432">
        <v>4.9082999999999997</v>
      </c>
      <c r="E432">
        <v>67.983599999999996</v>
      </c>
      <c r="F432">
        <v>119.303</v>
      </c>
      <c r="G432">
        <v>20.712700000000002</v>
      </c>
      <c r="H432">
        <v>99.997200000000007</v>
      </c>
      <c r="I432">
        <v>100</v>
      </c>
      <c r="J432">
        <v>1.3157700000000001</v>
      </c>
      <c r="K432">
        <v>8.3280599999999996E-2</v>
      </c>
      <c r="L432">
        <v>0.92512799999999995</v>
      </c>
      <c r="M432" t="s">
        <v>13</v>
      </c>
    </row>
    <row r="433" spans="1:13" x14ac:dyDescent="0.25">
      <c r="A433" t="s">
        <v>41</v>
      </c>
      <c r="B433">
        <v>265.54300000000001</v>
      </c>
      <c r="C433">
        <v>240.18100000000001</v>
      </c>
      <c r="D433">
        <v>4.9120699999999999</v>
      </c>
      <c r="E433">
        <v>68.016000000000005</v>
      </c>
      <c r="F433">
        <v>119.626</v>
      </c>
      <c r="G433">
        <v>25.361499999999999</v>
      </c>
      <c r="H433">
        <v>99.997600000000006</v>
      </c>
      <c r="I433">
        <v>100</v>
      </c>
      <c r="J433">
        <v>1.2561500000000001</v>
      </c>
      <c r="K433">
        <v>8.3268900000000007E-2</v>
      </c>
      <c r="L433">
        <v>0.93147899999999995</v>
      </c>
      <c r="M433" t="s">
        <v>13</v>
      </c>
    </row>
    <row r="434" spans="1:13" x14ac:dyDescent="0.25">
      <c r="A434" t="s">
        <v>42</v>
      </c>
      <c r="B434">
        <v>257.56799999999998</v>
      </c>
      <c r="C434">
        <v>235.422</v>
      </c>
      <c r="D434">
        <v>4.9287099999999997</v>
      </c>
      <c r="E434">
        <v>68.037199999999999</v>
      </c>
      <c r="F434">
        <v>118.932</v>
      </c>
      <c r="G434">
        <v>22.145499999999998</v>
      </c>
      <c r="H434">
        <v>99.996799999999993</v>
      </c>
      <c r="I434">
        <v>100</v>
      </c>
      <c r="J434">
        <v>1.29505</v>
      </c>
      <c r="K434">
        <v>8.3281099999999997E-2</v>
      </c>
      <c r="L434">
        <v>0.91834300000000002</v>
      </c>
      <c r="M434" t="s">
        <v>13</v>
      </c>
    </row>
    <row r="435" spans="1:13" x14ac:dyDescent="0.25">
      <c r="A435" t="s">
        <v>43</v>
      </c>
      <c r="B435">
        <v>261.702</v>
      </c>
      <c r="C435">
        <v>237.571</v>
      </c>
      <c r="D435">
        <v>4.9052600000000002</v>
      </c>
      <c r="E435">
        <v>67.950900000000004</v>
      </c>
      <c r="F435">
        <v>119.255</v>
      </c>
      <c r="G435">
        <v>24.1313</v>
      </c>
      <c r="H435">
        <v>99.995999999999995</v>
      </c>
      <c r="I435">
        <v>100</v>
      </c>
      <c r="J435">
        <v>1.2745899999999999</v>
      </c>
      <c r="K435">
        <v>8.3290199999999995E-2</v>
      </c>
      <c r="L435">
        <v>0.92503000000000002</v>
      </c>
      <c r="M435" t="s">
        <v>13</v>
      </c>
    </row>
    <row r="436" spans="1:13" x14ac:dyDescent="0.25">
      <c r="A436" t="s">
        <v>44</v>
      </c>
      <c r="B436">
        <v>263.54899999999998</v>
      </c>
      <c r="C436">
        <v>238.28700000000001</v>
      </c>
      <c r="D436">
        <v>4.9131900000000002</v>
      </c>
      <c r="E436">
        <v>68.039900000000003</v>
      </c>
      <c r="F436">
        <v>119.24299999999999</v>
      </c>
      <c r="G436">
        <v>25.261700000000001</v>
      </c>
      <c r="H436">
        <v>99.995999999999995</v>
      </c>
      <c r="I436">
        <v>100</v>
      </c>
      <c r="J436">
        <v>1.26566</v>
      </c>
      <c r="K436">
        <v>8.3394300000000005E-2</v>
      </c>
      <c r="L436">
        <v>0.922296</v>
      </c>
      <c r="M436" t="s">
        <v>13</v>
      </c>
    </row>
    <row r="437" spans="1:13" x14ac:dyDescent="0.25">
      <c r="A437" t="s">
        <v>45</v>
      </c>
      <c r="B437">
        <v>259.50900000000001</v>
      </c>
      <c r="C437">
        <v>235.67400000000001</v>
      </c>
      <c r="D437">
        <v>4.9067600000000002</v>
      </c>
      <c r="E437">
        <v>67.9803</v>
      </c>
      <c r="F437">
        <v>118.91</v>
      </c>
      <c r="G437">
        <v>23.835100000000001</v>
      </c>
      <c r="H437">
        <v>99.999200000000002</v>
      </c>
      <c r="I437">
        <v>100</v>
      </c>
      <c r="J437">
        <v>1.2853600000000001</v>
      </c>
      <c r="K437">
        <v>8.3360000000000004E-2</v>
      </c>
      <c r="L437">
        <v>0.923871</v>
      </c>
      <c r="M437" t="s">
        <v>13</v>
      </c>
    </row>
    <row r="438" spans="1:13" x14ac:dyDescent="0.25">
      <c r="A438" t="s">
        <v>46</v>
      </c>
      <c r="B438">
        <v>268.06599999999997</v>
      </c>
      <c r="C438">
        <v>240.88900000000001</v>
      </c>
      <c r="D438">
        <v>4.9243300000000003</v>
      </c>
      <c r="E438">
        <v>67.995900000000006</v>
      </c>
      <c r="F438">
        <v>118.87</v>
      </c>
      <c r="G438">
        <v>27.177900000000001</v>
      </c>
      <c r="H438">
        <v>99.998400000000004</v>
      </c>
      <c r="I438">
        <v>100</v>
      </c>
      <c r="J438">
        <v>1.2443299999999999</v>
      </c>
      <c r="K438">
        <v>8.3261299999999996E-2</v>
      </c>
      <c r="L438">
        <v>0.931778</v>
      </c>
      <c r="M438" t="s">
        <v>13</v>
      </c>
    </row>
    <row r="439" spans="1:13" x14ac:dyDescent="0.25">
      <c r="A439" t="s">
        <v>47</v>
      </c>
      <c r="B439">
        <v>254.27600000000001</v>
      </c>
      <c r="C439">
        <v>233.42699999999999</v>
      </c>
      <c r="D439">
        <v>4.9054200000000003</v>
      </c>
      <c r="E439">
        <v>68.016400000000004</v>
      </c>
      <c r="F439">
        <v>119.238</v>
      </c>
      <c r="G439">
        <v>20.849399999999999</v>
      </c>
      <c r="H439">
        <v>99.997600000000006</v>
      </c>
      <c r="I439">
        <v>100</v>
      </c>
      <c r="J439">
        <v>1.3118099999999999</v>
      </c>
      <c r="K439">
        <v>8.6364300000000005E-2</v>
      </c>
      <c r="L439">
        <v>0.91020400000000001</v>
      </c>
      <c r="M439" t="s">
        <v>13</v>
      </c>
    </row>
    <row r="440" spans="1:13" x14ac:dyDescent="0.25">
      <c r="A440" t="s">
        <v>48</v>
      </c>
      <c r="B440">
        <v>268.2</v>
      </c>
      <c r="C440">
        <v>241.01599999999999</v>
      </c>
      <c r="D440">
        <v>4.9094800000000003</v>
      </c>
      <c r="E440">
        <v>67.987099999999998</v>
      </c>
      <c r="F440">
        <v>119.13</v>
      </c>
      <c r="G440">
        <v>27.183299999999999</v>
      </c>
      <c r="H440">
        <v>99.998000000000005</v>
      </c>
      <c r="I440">
        <v>100</v>
      </c>
      <c r="J440">
        <v>1.2437100000000001</v>
      </c>
      <c r="K440">
        <v>5.4877200000000001E-2</v>
      </c>
      <c r="L440">
        <v>0.92454199999999997</v>
      </c>
      <c r="M440" t="s">
        <v>13</v>
      </c>
    </row>
    <row r="441" spans="1:13" x14ac:dyDescent="0.25">
      <c r="A441" t="s">
        <v>49</v>
      </c>
      <c r="B441">
        <v>263.98500000000001</v>
      </c>
      <c r="C441">
        <v>238.31800000000001</v>
      </c>
      <c r="D441">
        <v>4.9237500000000001</v>
      </c>
      <c r="E441">
        <v>67.962599999999995</v>
      </c>
      <c r="F441">
        <v>118.792</v>
      </c>
      <c r="G441">
        <v>25.666399999999999</v>
      </c>
      <c r="H441">
        <v>99.997600000000006</v>
      </c>
      <c r="I441">
        <v>100</v>
      </c>
      <c r="J441">
        <v>1.2635700000000001</v>
      </c>
      <c r="K441">
        <v>8.3261100000000005E-2</v>
      </c>
      <c r="L441">
        <v>0.91502799999999995</v>
      </c>
      <c r="M441" t="s">
        <v>13</v>
      </c>
    </row>
    <row r="442" spans="1:13" x14ac:dyDescent="0.25">
      <c r="A442" t="s">
        <v>50</v>
      </c>
      <c r="B442">
        <v>267.08600000000001</v>
      </c>
      <c r="C442">
        <v>240.54499999999999</v>
      </c>
      <c r="D442">
        <v>4.9131</v>
      </c>
      <c r="E442">
        <v>67.969300000000004</v>
      </c>
      <c r="F442">
        <v>118.997</v>
      </c>
      <c r="G442">
        <v>26.5412</v>
      </c>
      <c r="H442">
        <v>99.997600000000006</v>
      </c>
      <c r="I442">
        <v>100</v>
      </c>
      <c r="J442">
        <v>1.2488900000000001</v>
      </c>
      <c r="K442">
        <v>8.5884799999999997E-2</v>
      </c>
      <c r="L442">
        <v>0.90106399999999998</v>
      </c>
      <c r="M442" t="s">
        <v>13</v>
      </c>
    </row>
    <row r="443" spans="1:13" x14ac:dyDescent="0.25">
      <c r="A443" t="s">
        <v>51</v>
      </c>
      <c r="B443">
        <v>258.37400000000002</v>
      </c>
      <c r="C443">
        <v>235.851</v>
      </c>
      <c r="D443">
        <v>4.9467600000000003</v>
      </c>
      <c r="E443">
        <v>68.004400000000004</v>
      </c>
      <c r="F443">
        <v>119.084</v>
      </c>
      <c r="G443">
        <v>22.523</v>
      </c>
      <c r="H443">
        <v>99.995599999999996</v>
      </c>
      <c r="I443">
        <v>100</v>
      </c>
      <c r="J443">
        <v>1.29101</v>
      </c>
      <c r="K443">
        <v>8.3384100000000003E-2</v>
      </c>
      <c r="L443">
        <v>0.93143799999999999</v>
      </c>
      <c r="M443" t="s">
        <v>13</v>
      </c>
    </row>
    <row r="444" spans="1:13" x14ac:dyDescent="0.25">
      <c r="A444" t="s">
        <v>52</v>
      </c>
      <c r="B444">
        <v>252.964</v>
      </c>
      <c r="C444">
        <v>232.57599999999999</v>
      </c>
      <c r="D444">
        <v>4.9106699999999996</v>
      </c>
      <c r="E444">
        <v>67.980900000000005</v>
      </c>
      <c r="F444">
        <v>119.041</v>
      </c>
      <c r="G444">
        <v>20.387499999999999</v>
      </c>
      <c r="H444">
        <v>99.997600000000006</v>
      </c>
      <c r="I444">
        <v>100</v>
      </c>
      <c r="J444">
        <v>1.3186199999999999</v>
      </c>
      <c r="K444">
        <v>8.3806400000000003E-2</v>
      </c>
      <c r="L444">
        <v>0.92722599999999999</v>
      </c>
      <c r="M444" t="s">
        <v>13</v>
      </c>
    </row>
    <row r="445" spans="1:13" x14ac:dyDescent="0.25">
      <c r="A445" t="s">
        <v>53</v>
      </c>
      <c r="B445">
        <v>262.12799999999999</v>
      </c>
      <c r="C445">
        <v>238.59200000000001</v>
      </c>
      <c r="D445">
        <v>5.0011999999999999</v>
      </c>
      <c r="E445">
        <v>67.962599999999995</v>
      </c>
      <c r="F445">
        <v>119.13</v>
      </c>
      <c r="G445">
        <v>23.536300000000001</v>
      </c>
      <c r="H445">
        <v>99.996799999999993</v>
      </c>
      <c r="I445">
        <v>100</v>
      </c>
      <c r="J445">
        <v>1.2725200000000001</v>
      </c>
      <c r="K445">
        <v>8.3534600000000001E-2</v>
      </c>
      <c r="L445">
        <v>0.93175300000000005</v>
      </c>
      <c r="M445" t="s">
        <v>13</v>
      </c>
    </row>
    <row r="446" spans="1:13" x14ac:dyDescent="0.25">
      <c r="A446" t="s">
        <v>54</v>
      </c>
      <c r="B446">
        <v>256.29599999999999</v>
      </c>
      <c r="C446">
        <v>234.50800000000001</v>
      </c>
      <c r="D446">
        <v>4.92523</v>
      </c>
      <c r="E446">
        <v>67.965999999999994</v>
      </c>
      <c r="F446">
        <v>118.97199999999999</v>
      </c>
      <c r="G446">
        <v>21.7881</v>
      </c>
      <c r="H446">
        <v>99.998000000000005</v>
      </c>
      <c r="I446">
        <v>100</v>
      </c>
      <c r="J446">
        <v>1.3014699999999999</v>
      </c>
      <c r="K446">
        <v>8.3309900000000006E-2</v>
      </c>
      <c r="L446">
        <v>0.90107800000000005</v>
      </c>
      <c r="M446" t="s">
        <v>13</v>
      </c>
    </row>
    <row r="447" spans="1:13" x14ac:dyDescent="0.25">
      <c r="A447" t="s">
        <v>55</v>
      </c>
      <c r="B447">
        <v>259.35899999999998</v>
      </c>
      <c r="C447">
        <v>235.33699999999999</v>
      </c>
      <c r="D447">
        <v>4.9174499999999997</v>
      </c>
      <c r="E447">
        <v>67.995800000000003</v>
      </c>
      <c r="F447">
        <v>118.77500000000001</v>
      </c>
      <c r="G447">
        <v>24.022300000000001</v>
      </c>
      <c r="H447">
        <v>99.999200000000002</v>
      </c>
      <c r="I447">
        <v>100</v>
      </c>
      <c r="J447">
        <v>1.2861</v>
      </c>
      <c r="K447">
        <v>8.3373299999999997E-2</v>
      </c>
      <c r="L447">
        <v>0.95824100000000001</v>
      </c>
      <c r="M447" t="s">
        <v>13</v>
      </c>
    </row>
    <row r="448" spans="1:13" x14ac:dyDescent="0.25">
      <c r="A448" t="s">
        <v>56</v>
      </c>
      <c r="B448">
        <v>261.45100000000002</v>
      </c>
      <c r="C448">
        <v>237.65299999999999</v>
      </c>
      <c r="D448">
        <v>4.9867299999999997</v>
      </c>
      <c r="E448">
        <v>67.970500000000001</v>
      </c>
      <c r="F448">
        <v>118.955</v>
      </c>
      <c r="G448">
        <v>23.798100000000002</v>
      </c>
      <c r="H448">
        <v>99.998800000000003</v>
      </c>
      <c r="I448">
        <v>100</v>
      </c>
      <c r="J448">
        <v>1.2758100000000001</v>
      </c>
      <c r="K448">
        <v>5.4536800000000003E-2</v>
      </c>
      <c r="L448">
        <v>0.92765200000000003</v>
      </c>
      <c r="M448" t="s">
        <v>13</v>
      </c>
    </row>
    <row r="449" spans="1:13" x14ac:dyDescent="0.25">
      <c r="A449" t="s">
        <v>57</v>
      </c>
      <c r="B449">
        <v>256.20499999999998</v>
      </c>
      <c r="C449">
        <v>234.33500000000001</v>
      </c>
      <c r="D449">
        <v>4.9425699999999999</v>
      </c>
      <c r="E449">
        <v>67.982299999999995</v>
      </c>
      <c r="F449">
        <v>118.755</v>
      </c>
      <c r="G449">
        <v>21.8706</v>
      </c>
      <c r="H449">
        <v>99.996399999999994</v>
      </c>
      <c r="I449">
        <v>100</v>
      </c>
      <c r="J449">
        <v>1.30193</v>
      </c>
      <c r="K449">
        <v>8.3314799999999994E-2</v>
      </c>
      <c r="L449">
        <v>0.931087</v>
      </c>
      <c r="M449" t="s">
        <v>13</v>
      </c>
    </row>
    <row r="450" spans="1:13" x14ac:dyDescent="0.25">
      <c r="A450" t="s">
        <v>58</v>
      </c>
      <c r="B450">
        <v>261.58300000000003</v>
      </c>
      <c r="C450">
        <v>237.267</v>
      </c>
      <c r="D450">
        <v>4.9358199999999997</v>
      </c>
      <c r="E450">
        <v>67.952500000000001</v>
      </c>
      <c r="F450">
        <v>118.941</v>
      </c>
      <c r="G450">
        <v>24.315799999999999</v>
      </c>
      <c r="H450">
        <v>99.998000000000005</v>
      </c>
      <c r="I450">
        <v>100</v>
      </c>
      <c r="J450">
        <v>1.2751699999999999</v>
      </c>
      <c r="K450">
        <v>8.3538100000000004E-2</v>
      </c>
      <c r="L450">
        <v>0.92532499999999995</v>
      </c>
      <c r="M450" t="s">
        <v>13</v>
      </c>
    </row>
    <row r="451" spans="1:13" x14ac:dyDescent="0.25">
      <c r="A451" t="s">
        <v>59</v>
      </c>
      <c r="B451">
        <v>259.185</v>
      </c>
      <c r="C451">
        <v>236.66300000000001</v>
      </c>
      <c r="D451">
        <v>4.9497299999999997</v>
      </c>
      <c r="E451">
        <v>68.028199999999998</v>
      </c>
      <c r="F451">
        <v>119.126</v>
      </c>
      <c r="G451">
        <v>22.522099999999998</v>
      </c>
      <c r="H451">
        <v>99.995599999999996</v>
      </c>
      <c r="I451">
        <v>100</v>
      </c>
      <c r="J451">
        <v>1.2869699999999999</v>
      </c>
      <c r="K451">
        <v>8.3750699999999997E-2</v>
      </c>
      <c r="L451">
        <v>0.93175600000000003</v>
      </c>
      <c r="M451" t="s">
        <v>13</v>
      </c>
    </row>
    <row r="452" spans="1:13" x14ac:dyDescent="0.25">
      <c r="A452" t="s">
        <v>60</v>
      </c>
      <c r="B452">
        <v>261.76</v>
      </c>
      <c r="C452">
        <v>236.876</v>
      </c>
      <c r="D452">
        <v>4.9286500000000002</v>
      </c>
      <c r="E452">
        <v>67.968199999999996</v>
      </c>
      <c r="F452">
        <v>118.693</v>
      </c>
      <c r="G452">
        <v>24.884599999999999</v>
      </c>
      <c r="H452">
        <v>99.994399999999999</v>
      </c>
      <c r="I452">
        <v>100</v>
      </c>
      <c r="J452">
        <v>1.2743</v>
      </c>
      <c r="K452">
        <v>8.3288200000000007E-2</v>
      </c>
      <c r="L452">
        <v>0.92571499999999995</v>
      </c>
      <c r="M452" t="s">
        <v>13</v>
      </c>
    </row>
    <row r="453" spans="1:13" x14ac:dyDescent="0.25">
      <c r="A453" t="s">
        <v>61</v>
      </c>
      <c r="B453">
        <v>260.93700000000001</v>
      </c>
      <c r="C453">
        <v>237.77699999999999</v>
      </c>
      <c r="D453">
        <v>4.95031</v>
      </c>
      <c r="E453">
        <v>67.982500000000002</v>
      </c>
      <c r="F453">
        <v>119.11199999999999</v>
      </c>
      <c r="G453">
        <v>23.159500000000001</v>
      </c>
      <c r="H453">
        <v>99.995599999999996</v>
      </c>
      <c r="I453">
        <v>100</v>
      </c>
      <c r="J453">
        <v>1.27833</v>
      </c>
      <c r="K453">
        <v>8.3261500000000002E-2</v>
      </c>
      <c r="L453">
        <v>0.93156700000000003</v>
      </c>
      <c r="M453" t="s">
        <v>13</v>
      </c>
    </row>
    <row r="454" spans="1:13" x14ac:dyDescent="0.25">
      <c r="A454" t="s">
        <v>62</v>
      </c>
      <c r="B454">
        <v>255.16200000000001</v>
      </c>
      <c r="C454">
        <v>234.16900000000001</v>
      </c>
      <c r="D454">
        <v>4.9295499999999999</v>
      </c>
      <c r="E454">
        <v>67.917199999999994</v>
      </c>
      <c r="F454">
        <v>119.11799999999999</v>
      </c>
      <c r="G454">
        <v>20.993500000000001</v>
      </c>
      <c r="H454">
        <v>99.998000000000005</v>
      </c>
      <c r="I454">
        <v>100</v>
      </c>
      <c r="J454">
        <v>1.3072600000000001</v>
      </c>
      <c r="K454">
        <v>5.6934899999999997E-2</v>
      </c>
      <c r="L454">
        <v>0.93152000000000001</v>
      </c>
      <c r="M454" t="s">
        <v>13</v>
      </c>
    </row>
    <row r="455" spans="1:13" x14ac:dyDescent="0.25">
      <c r="A455" t="s">
        <v>63</v>
      </c>
      <c r="B455">
        <v>265.37700000000001</v>
      </c>
      <c r="C455">
        <v>239.94900000000001</v>
      </c>
      <c r="D455">
        <v>5.0082000000000004</v>
      </c>
      <c r="E455">
        <v>68.0214</v>
      </c>
      <c r="F455">
        <v>119.221</v>
      </c>
      <c r="G455">
        <v>25.4282</v>
      </c>
      <c r="H455">
        <v>99.998400000000004</v>
      </c>
      <c r="I455">
        <v>100</v>
      </c>
      <c r="J455">
        <v>1.2569399999999999</v>
      </c>
      <c r="K455">
        <v>8.4656899999999993E-2</v>
      </c>
      <c r="L455">
        <v>0.93171999999999999</v>
      </c>
      <c r="M455" t="s">
        <v>13</v>
      </c>
    </row>
    <row r="456" spans="1:13" x14ac:dyDescent="0.25">
      <c r="A456" t="s">
        <v>64</v>
      </c>
      <c r="B456">
        <v>223.886</v>
      </c>
      <c r="C456">
        <v>189.97300000000001</v>
      </c>
      <c r="D456">
        <v>91.587699999999998</v>
      </c>
      <c r="E456">
        <v>67.990399999999994</v>
      </c>
      <c r="F456">
        <v>0</v>
      </c>
      <c r="G456">
        <v>33.912599999999998</v>
      </c>
      <c r="H456">
        <v>99.997200000000007</v>
      </c>
      <c r="I456">
        <v>100</v>
      </c>
      <c r="J456">
        <v>1.51783</v>
      </c>
      <c r="K456">
        <v>8.3790900000000001E-2</v>
      </c>
      <c r="L456">
        <v>0.92927999999999999</v>
      </c>
      <c r="M456" t="s">
        <v>13</v>
      </c>
    </row>
    <row r="457" spans="1:13" x14ac:dyDescent="0.25">
      <c r="A457" t="s">
        <v>65</v>
      </c>
      <c r="B457">
        <v>205.76599999999999</v>
      </c>
      <c r="C457">
        <v>182.113</v>
      </c>
      <c r="D457">
        <v>91.519599999999997</v>
      </c>
      <c r="E457">
        <v>68.005600000000001</v>
      </c>
      <c r="F457">
        <v>0</v>
      </c>
      <c r="G457">
        <v>23.6526</v>
      </c>
      <c r="H457">
        <v>99.998400000000004</v>
      </c>
      <c r="I457">
        <v>100</v>
      </c>
      <c r="J457">
        <v>1.6514899999999999</v>
      </c>
      <c r="K457">
        <v>8.35983E-2</v>
      </c>
      <c r="L457">
        <v>0.90101600000000004</v>
      </c>
      <c r="M457" t="s">
        <v>13</v>
      </c>
    </row>
    <row r="458" spans="1:13" x14ac:dyDescent="0.25">
      <c r="A458" t="s">
        <v>66</v>
      </c>
      <c r="B458">
        <v>210.732</v>
      </c>
      <c r="C458">
        <v>183.846</v>
      </c>
      <c r="D458">
        <v>91.346100000000007</v>
      </c>
      <c r="E458">
        <v>67.937200000000004</v>
      </c>
      <c r="F458">
        <v>0</v>
      </c>
      <c r="G458">
        <v>26.886199999999999</v>
      </c>
      <c r="H458">
        <v>99.995599999999996</v>
      </c>
      <c r="I458">
        <v>100</v>
      </c>
      <c r="J458">
        <v>1.6125700000000001</v>
      </c>
      <c r="K458">
        <v>8.3271700000000004E-2</v>
      </c>
      <c r="L458">
        <v>0.92659499999999995</v>
      </c>
      <c r="M458" t="s">
        <v>13</v>
      </c>
    </row>
    <row r="459" spans="1:13" x14ac:dyDescent="0.25">
      <c r="A459" t="s">
        <v>67</v>
      </c>
      <c r="B459">
        <v>210.20500000000001</v>
      </c>
      <c r="C459">
        <v>184.089</v>
      </c>
      <c r="D459">
        <v>91.363299999999995</v>
      </c>
      <c r="E459">
        <v>67.938299999999998</v>
      </c>
      <c r="F459">
        <v>0</v>
      </c>
      <c r="G459">
        <v>26.1157</v>
      </c>
      <c r="H459">
        <v>99.995599999999996</v>
      </c>
      <c r="I459">
        <v>100</v>
      </c>
      <c r="J459">
        <v>1.6166199999999999</v>
      </c>
      <c r="K459">
        <v>8.3317600000000006E-2</v>
      </c>
      <c r="L459">
        <v>0.93171000000000004</v>
      </c>
      <c r="M459" t="s">
        <v>13</v>
      </c>
    </row>
    <row r="460" spans="1:13" x14ac:dyDescent="0.25">
      <c r="A460" t="s">
        <v>68</v>
      </c>
      <c r="B460">
        <v>207.49</v>
      </c>
      <c r="C460">
        <v>182.80799999999999</v>
      </c>
      <c r="D460">
        <v>91.277000000000001</v>
      </c>
      <c r="E460">
        <v>67.914900000000003</v>
      </c>
      <c r="F460">
        <v>0</v>
      </c>
      <c r="G460">
        <v>24.681899999999999</v>
      </c>
      <c r="H460">
        <v>99.996799999999993</v>
      </c>
      <c r="I460">
        <v>100</v>
      </c>
      <c r="J460">
        <v>1.6377699999999999</v>
      </c>
      <c r="K460">
        <v>8.3518400000000007E-2</v>
      </c>
      <c r="L460">
        <v>0.92290899999999998</v>
      </c>
      <c r="M460" t="s">
        <v>13</v>
      </c>
    </row>
    <row r="461" spans="1:13" x14ac:dyDescent="0.25">
      <c r="A461" t="s">
        <v>69</v>
      </c>
      <c r="B461">
        <v>211.251</v>
      </c>
      <c r="C461">
        <v>183.98599999999999</v>
      </c>
      <c r="D461">
        <v>91.501099999999994</v>
      </c>
      <c r="E461">
        <v>67.945800000000006</v>
      </c>
      <c r="F461">
        <v>0</v>
      </c>
      <c r="G461">
        <v>27.2653</v>
      </c>
      <c r="H461">
        <v>99.997600000000006</v>
      </c>
      <c r="I461">
        <v>100</v>
      </c>
      <c r="J461">
        <v>1.6086100000000001</v>
      </c>
      <c r="K461">
        <v>8.3413399999999999E-2</v>
      </c>
      <c r="L461">
        <v>0.93083000000000005</v>
      </c>
      <c r="M461" t="s">
        <v>13</v>
      </c>
    </row>
    <row r="462" spans="1:13" x14ac:dyDescent="0.25">
      <c r="A462" t="s">
        <v>70</v>
      </c>
      <c r="B462">
        <v>210.87100000000001</v>
      </c>
      <c r="C462">
        <v>184.358</v>
      </c>
      <c r="D462">
        <v>91.378600000000006</v>
      </c>
      <c r="E462">
        <v>67.896000000000001</v>
      </c>
      <c r="F462">
        <v>0</v>
      </c>
      <c r="G462">
        <v>26.513100000000001</v>
      </c>
      <c r="H462">
        <v>99.996399999999994</v>
      </c>
      <c r="I462">
        <v>100</v>
      </c>
      <c r="J462">
        <v>1.61151</v>
      </c>
      <c r="K462">
        <v>5.4253000000000003E-2</v>
      </c>
      <c r="L462">
        <v>0.90107800000000005</v>
      </c>
      <c r="M462" t="s">
        <v>13</v>
      </c>
    </row>
    <row r="463" spans="1:13" x14ac:dyDescent="0.25">
      <c r="A463" t="s">
        <v>71</v>
      </c>
      <c r="B463">
        <v>210.00200000000001</v>
      </c>
      <c r="C463">
        <v>184.09899999999999</v>
      </c>
      <c r="D463">
        <v>91.324399999999997</v>
      </c>
      <c r="E463">
        <v>67.937100000000001</v>
      </c>
      <c r="F463">
        <v>0</v>
      </c>
      <c r="G463">
        <v>25.903500000000001</v>
      </c>
      <c r="H463">
        <v>99.991600000000005</v>
      </c>
      <c r="I463">
        <v>100</v>
      </c>
      <c r="J463">
        <v>1.61818</v>
      </c>
      <c r="K463">
        <v>8.3675100000000002E-2</v>
      </c>
      <c r="L463">
        <v>0.90101200000000004</v>
      </c>
      <c r="M463" t="s">
        <v>13</v>
      </c>
    </row>
    <row r="464" spans="1:13" x14ac:dyDescent="0.25">
      <c r="A464" t="s">
        <v>72</v>
      </c>
      <c r="B464">
        <v>210.733</v>
      </c>
      <c r="C464">
        <v>184.39699999999999</v>
      </c>
      <c r="D464">
        <v>91.184899999999999</v>
      </c>
      <c r="E464">
        <v>67.931399999999996</v>
      </c>
      <c r="F464">
        <v>0</v>
      </c>
      <c r="G464">
        <v>26.335899999999999</v>
      </c>
      <c r="H464">
        <v>99.997200000000007</v>
      </c>
      <c r="I464">
        <v>100</v>
      </c>
      <c r="J464">
        <v>1.61256</v>
      </c>
      <c r="K464">
        <v>8.3429600000000007E-2</v>
      </c>
      <c r="L464">
        <v>0.901065</v>
      </c>
      <c r="M464" t="s">
        <v>13</v>
      </c>
    </row>
    <row r="465" spans="1:13" x14ac:dyDescent="0.25">
      <c r="A465" t="s">
        <v>73</v>
      </c>
      <c r="B465">
        <v>199.31899999999999</v>
      </c>
      <c r="C465">
        <v>179.041</v>
      </c>
      <c r="D465">
        <v>91.219800000000006</v>
      </c>
      <c r="E465">
        <v>67.957499999999996</v>
      </c>
      <c r="F465">
        <v>0</v>
      </c>
      <c r="G465">
        <v>20.277899999999999</v>
      </c>
      <c r="H465">
        <v>99.995599999999996</v>
      </c>
      <c r="I465">
        <v>100</v>
      </c>
      <c r="J465">
        <v>1.7049099999999999</v>
      </c>
      <c r="K465">
        <v>8.7529399999999993E-2</v>
      </c>
      <c r="L465">
        <v>0.90098299999999998</v>
      </c>
      <c r="M465" t="s">
        <v>13</v>
      </c>
    </row>
    <row r="466" spans="1:13" x14ac:dyDescent="0.25">
      <c r="A466" t="s">
        <v>74</v>
      </c>
      <c r="B466">
        <v>207.28</v>
      </c>
      <c r="C466">
        <v>182.61199999999999</v>
      </c>
      <c r="D466">
        <v>91.278099999999995</v>
      </c>
      <c r="E466">
        <v>67.942899999999995</v>
      </c>
      <c r="F466">
        <v>0</v>
      </c>
      <c r="G466">
        <v>24.668399999999998</v>
      </c>
      <c r="H466">
        <v>99.997600000000006</v>
      </c>
      <c r="I466">
        <v>100</v>
      </c>
      <c r="J466">
        <v>1.6394299999999999</v>
      </c>
      <c r="K466">
        <v>8.6834599999999998E-2</v>
      </c>
      <c r="L466">
        <v>0.910215</v>
      </c>
      <c r="M466" t="s">
        <v>13</v>
      </c>
    </row>
    <row r="467" spans="1:13" x14ac:dyDescent="0.25">
      <c r="A467" t="s">
        <v>75</v>
      </c>
      <c r="B467">
        <v>208.03399999999999</v>
      </c>
      <c r="C467">
        <v>182.53</v>
      </c>
      <c r="D467">
        <v>91.233500000000006</v>
      </c>
      <c r="E467">
        <v>67.940100000000001</v>
      </c>
      <c r="F467">
        <v>0</v>
      </c>
      <c r="G467">
        <v>25.5045</v>
      </c>
      <c r="H467">
        <v>99.996399999999994</v>
      </c>
      <c r="I467">
        <v>100</v>
      </c>
      <c r="J467">
        <v>1.6334900000000001</v>
      </c>
      <c r="K467">
        <v>8.3297099999999999E-2</v>
      </c>
      <c r="L467">
        <v>0.92209099999999999</v>
      </c>
      <c r="M467" t="s">
        <v>13</v>
      </c>
    </row>
    <row r="468" spans="1:13" x14ac:dyDescent="0.25">
      <c r="A468" t="s">
        <v>76</v>
      </c>
      <c r="B468">
        <v>202.99600000000001</v>
      </c>
      <c r="C468">
        <v>180.755</v>
      </c>
      <c r="D468">
        <v>91.264899999999997</v>
      </c>
      <c r="E468">
        <v>67.934700000000007</v>
      </c>
      <c r="F468">
        <v>0</v>
      </c>
      <c r="G468">
        <v>22.2408</v>
      </c>
      <c r="H468">
        <v>99.997600000000006</v>
      </c>
      <c r="I468">
        <v>100</v>
      </c>
      <c r="J468">
        <v>1.6740299999999999</v>
      </c>
      <c r="K468">
        <v>8.3259200000000005E-2</v>
      </c>
      <c r="L468">
        <v>0.91579500000000003</v>
      </c>
      <c r="M468" t="s">
        <v>13</v>
      </c>
    </row>
    <row r="469" spans="1:13" x14ac:dyDescent="0.25">
      <c r="A469" t="s">
        <v>77</v>
      </c>
      <c r="B469">
        <v>205.99700000000001</v>
      </c>
      <c r="C469">
        <v>181.97</v>
      </c>
      <c r="D469">
        <v>91.283900000000003</v>
      </c>
      <c r="E469">
        <v>67.887200000000007</v>
      </c>
      <c r="F469">
        <v>0</v>
      </c>
      <c r="G469">
        <v>24.027100000000001</v>
      </c>
      <c r="H469">
        <v>99.996399999999994</v>
      </c>
      <c r="I469">
        <v>100</v>
      </c>
      <c r="J469">
        <v>1.64964</v>
      </c>
      <c r="K469">
        <v>8.3360000000000004E-2</v>
      </c>
      <c r="L469">
        <v>0.90104499999999998</v>
      </c>
      <c r="M469" t="s">
        <v>13</v>
      </c>
    </row>
    <row r="470" spans="1:13" x14ac:dyDescent="0.25">
      <c r="A470" t="s">
        <v>78</v>
      </c>
      <c r="B470">
        <v>209.31299999999999</v>
      </c>
      <c r="C470">
        <v>183.27600000000001</v>
      </c>
      <c r="D470">
        <v>91.366900000000001</v>
      </c>
      <c r="E470">
        <v>67.903899999999993</v>
      </c>
      <c r="F470">
        <v>0</v>
      </c>
      <c r="G470">
        <v>26.0366</v>
      </c>
      <c r="H470">
        <v>99.994399999999999</v>
      </c>
      <c r="I470">
        <v>100</v>
      </c>
      <c r="J470">
        <v>1.62351</v>
      </c>
      <c r="K470">
        <v>8.8866600000000004E-2</v>
      </c>
      <c r="L470">
        <v>0.931836</v>
      </c>
      <c r="M470" t="s">
        <v>13</v>
      </c>
    </row>
    <row r="471" spans="1:13" x14ac:dyDescent="0.25">
      <c r="A471" t="s">
        <v>79</v>
      </c>
      <c r="B471">
        <v>208.52199999999999</v>
      </c>
      <c r="C471">
        <v>183.066</v>
      </c>
      <c r="D471">
        <v>91.35</v>
      </c>
      <c r="E471">
        <v>67.834500000000006</v>
      </c>
      <c r="F471">
        <v>0</v>
      </c>
      <c r="G471">
        <v>25.4559</v>
      </c>
      <c r="H471">
        <v>99.996799999999993</v>
      </c>
      <c r="I471">
        <v>100</v>
      </c>
      <c r="J471">
        <v>1.62967</v>
      </c>
      <c r="K471">
        <v>8.4187600000000001E-2</v>
      </c>
      <c r="L471">
        <v>0.92247999999999997</v>
      </c>
      <c r="M471" t="s">
        <v>13</v>
      </c>
    </row>
    <row r="472" spans="1:13" x14ac:dyDescent="0.25">
      <c r="A472" t="s">
        <v>80</v>
      </c>
      <c r="B472">
        <v>210.94399999999999</v>
      </c>
      <c r="C472">
        <v>183.892</v>
      </c>
      <c r="D472">
        <v>91.405199999999994</v>
      </c>
      <c r="E472">
        <v>67.935199999999995</v>
      </c>
      <c r="F472">
        <v>0</v>
      </c>
      <c r="G472">
        <v>27.052099999999999</v>
      </c>
      <c r="H472">
        <v>99.997600000000006</v>
      </c>
      <c r="I472">
        <v>100</v>
      </c>
      <c r="J472">
        <v>1.6109500000000001</v>
      </c>
      <c r="K472">
        <v>8.3257600000000001E-2</v>
      </c>
      <c r="L472">
        <v>0.92971400000000004</v>
      </c>
      <c r="M472" t="s">
        <v>13</v>
      </c>
    </row>
    <row r="473" spans="1:13" x14ac:dyDescent="0.25">
      <c r="A473" t="s">
        <v>81</v>
      </c>
      <c r="B473">
        <v>218.869</v>
      </c>
      <c r="C473">
        <v>188.48400000000001</v>
      </c>
      <c r="D473">
        <v>91.351200000000006</v>
      </c>
      <c r="E473">
        <v>67.9268</v>
      </c>
      <c r="F473">
        <v>0</v>
      </c>
      <c r="G473">
        <v>30.384699999999999</v>
      </c>
      <c r="H473">
        <v>99.994799999999998</v>
      </c>
      <c r="I473">
        <v>100</v>
      </c>
      <c r="J473">
        <v>1.5526199999999999</v>
      </c>
      <c r="K473">
        <v>8.3277599999999993E-2</v>
      </c>
      <c r="L473">
        <v>0.901061</v>
      </c>
      <c r="M473" t="s">
        <v>13</v>
      </c>
    </row>
    <row r="474" spans="1:13" x14ac:dyDescent="0.25">
      <c r="A474" t="s">
        <v>82</v>
      </c>
      <c r="B474">
        <v>209.25399999999999</v>
      </c>
      <c r="C474">
        <v>183.42400000000001</v>
      </c>
      <c r="D474">
        <v>91.276899999999998</v>
      </c>
      <c r="E474">
        <v>67.869900000000001</v>
      </c>
      <c r="F474">
        <v>0</v>
      </c>
      <c r="G474">
        <v>25.8308</v>
      </c>
      <c r="H474">
        <v>99.992800000000003</v>
      </c>
      <c r="I474">
        <v>100</v>
      </c>
      <c r="J474">
        <v>1.6239600000000001</v>
      </c>
      <c r="K474">
        <v>7.3172000000000001E-2</v>
      </c>
      <c r="L474">
        <v>0.90107800000000005</v>
      </c>
      <c r="M474" t="s">
        <v>13</v>
      </c>
    </row>
    <row r="475" spans="1:13" x14ac:dyDescent="0.25">
      <c r="A475" t="s">
        <v>83</v>
      </c>
      <c r="B475">
        <v>211.381</v>
      </c>
      <c r="C475">
        <v>184.16399999999999</v>
      </c>
      <c r="D475">
        <v>91.466700000000003</v>
      </c>
      <c r="E475">
        <v>67.918499999999995</v>
      </c>
      <c r="F475">
        <v>0</v>
      </c>
      <c r="G475">
        <v>27.217300000000002</v>
      </c>
      <c r="H475">
        <v>99.996399999999994</v>
      </c>
      <c r="I475">
        <v>100</v>
      </c>
      <c r="J475">
        <v>1.60762</v>
      </c>
      <c r="K475">
        <v>5.4044599999999998E-2</v>
      </c>
      <c r="L475">
        <v>0.92870900000000001</v>
      </c>
      <c r="M475" t="s">
        <v>13</v>
      </c>
    </row>
    <row r="476" spans="1:13" x14ac:dyDescent="0.25">
      <c r="A476" t="s">
        <v>84</v>
      </c>
      <c r="B476">
        <v>211.767</v>
      </c>
      <c r="C476">
        <v>184.76300000000001</v>
      </c>
      <c r="D476">
        <v>91.481899999999996</v>
      </c>
      <c r="E476">
        <v>67.925899999999999</v>
      </c>
      <c r="F476">
        <v>0</v>
      </c>
      <c r="G476">
        <v>27.003900000000002</v>
      </c>
      <c r="H476">
        <v>99.996399999999994</v>
      </c>
      <c r="I476">
        <v>100</v>
      </c>
      <c r="J476">
        <v>1.6047</v>
      </c>
      <c r="K476">
        <v>8.3260299999999995E-2</v>
      </c>
      <c r="L476">
        <v>0.92764999999999997</v>
      </c>
      <c r="M476" t="s">
        <v>13</v>
      </c>
    </row>
    <row r="477" spans="1:13" x14ac:dyDescent="0.25">
      <c r="A477" t="s">
        <v>85</v>
      </c>
      <c r="B477">
        <v>210.53100000000001</v>
      </c>
      <c r="C477">
        <v>184.191</v>
      </c>
      <c r="D477">
        <v>91.433800000000005</v>
      </c>
      <c r="E477">
        <v>67.881799999999998</v>
      </c>
      <c r="F477">
        <v>0</v>
      </c>
      <c r="G477">
        <v>26.3401</v>
      </c>
      <c r="H477">
        <v>99.998000000000005</v>
      </c>
      <c r="I477">
        <v>100</v>
      </c>
      <c r="J477">
        <v>1.6141099999999999</v>
      </c>
      <c r="K477">
        <v>8.3438899999999996E-2</v>
      </c>
      <c r="L477">
        <v>0.92719399999999996</v>
      </c>
      <c r="M477" t="s">
        <v>13</v>
      </c>
    </row>
    <row r="478" spans="1:13" x14ac:dyDescent="0.25">
      <c r="A478" t="s">
        <v>86</v>
      </c>
      <c r="B478">
        <v>211.20099999999999</v>
      </c>
      <c r="C478">
        <v>184.63300000000001</v>
      </c>
      <c r="D478">
        <v>91.307400000000001</v>
      </c>
      <c r="E478">
        <v>67.885599999999997</v>
      </c>
      <c r="F478">
        <v>0</v>
      </c>
      <c r="G478">
        <v>26.567599999999999</v>
      </c>
      <c r="H478">
        <v>99.994</v>
      </c>
      <c r="I478">
        <v>100</v>
      </c>
      <c r="J478">
        <v>1.6089899999999999</v>
      </c>
      <c r="K478">
        <v>8.3306400000000003E-2</v>
      </c>
      <c r="L478">
        <v>0.90107099999999996</v>
      </c>
      <c r="M478" t="s">
        <v>13</v>
      </c>
    </row>
    <row r="479" spans="1:13" x14ac:dyDescent="0.25">
      <c r="A479" t="s">
        <v>87</v>
      </c>
      <c r="B479">
        <v>199.86099999999999</v>
      </c>
      <c r="C479">
        <v>179.30500000000001</v>
      </c>
      <c r="D479">
        <v>91.478200000000001</v>
      </c>
      <c r="E479">
        <v>67.7667</v>
      </c>
      <c r="F479">
        <v>0</v>
      </c>
      <c r="G479">
        <v>20.556000000000001</v>
      </c>
      <c r="H479">
        <v>99.994399999999999</v>
      </c>
      <c r="I479">
        <v>100</v>
      </c>
      <c r="J479">
        <v>1.70028</v>
      </c>
      <c r="K479">
        <v>5.6023200000000002E-2</v>
      </c>
      <c r="L479">
        <v>0.90104799999999996</v>
      </c>
      <c r="M479" t="s">
        <v>13</v>
      </c>
    </row>
    <row r="480" spans="1:13" x14ac:dyDescent="0.25">
      <c r="A480" t="s">
        <v>88</v>
      </c>
      <c r="B480">
        <v>204.273</v>
      </c>
      <c r="C480">
        <v>181.41499999999999</v>
      </c>
      <c r="D480">
        <v>91.433499999999995</v>
      </c>
      <c r="E480">
        <v>67.809799999999996</v>
      </c>
      <c r="F480">
        <v>0</v>
      </c>
      <c r="G480">
        <v>22.857800000000001</v>
      </c>
      <c r="H480">
        <v>99.996799999999993</v>
      </c>
      <c r="I480">
        <v>100</v>
      </c>
      <c r="J480">
        <v>1.6635599999999999</v>
      </c>
      <c r="K480">
        <v>8.3267999999999995E-2</v>
      </c>
      <c r="L480">
        <v>0.92607200000000001</v>
      </c>
      <c r="M480" t="s">
        <v>13</v>
      </c>
    </row>
    <row r="481" spans="1:13" x14ac:dyDescent="0.25">
      <c r="A481" t="s">
        <v>89</v>
      </c>
      <c r="B481">
        <v>208.73599999999999</v>
      </c>
      <c r="C481">
        <v>183.178</v>
      </c>
      <c r="D481">
        <v>91.352800000000002</v>
      </c>
      <c r="E481">
        <v>67.873900000000006</v>
      </c>
      <c r="F481">
        <v>0</v>
      </c>
      <c r="G481">
        <v>25.558399999999999</v>
      </c>
      <c r="H481">
        <v>99.994799999999998</v>
      </c>
      <c r="I481">
        <v>100</v>
      </c>
      <c r="J481">
        <v>1.62799</v>
      </c>
      <c r="K481">
        <v>8.33227E-2</v>
      </c>
      <c r="L481">
        <v>0.90107599999999999</v>
      </c>
      <c r="M481" t="s">
        <v>13</v>
      </c>
    </row>
    <row r="482" spans="1:13" x14ac:dyDescent="0.25">
      <c r="A482" t="s">
        <v>90</v>
      </c>
      <c r="B482">
        <v>207.60300000000001</v>
      </c>
      <c r="C482">
        <v>183.03800000000001</v>
      </c>
      <c r="D482">
        <v>91.381200000000007</v>
      </c>
      <c r="E482">
        <v>67.779300000000006</v>
      </c>
      <c r="F482">
        <v>0</v>
      </c>
      <c r="G482">
        <v>24.5657</v>
      </c>
      <c r="H482">
        <v>99.994799999999998</v>
      </c>
      <c r="I482">
        <v>100</v>
      </c>
      <c r="J482">
        <v>1.6368799999999999</v>
      </c>
      <c r="K482">
        <v>8.3256800000000006E-2</v>
      </c>
      <c r="L482">
        <v>0.91121099999999999</v>
      </c>
      <c r="M482" t="s">
        <v>13</v>
      </c>
    </row>
    <row r="483" spans="1:13" x14ac:dyDescent="0.25">
      <c r="A483" t="s">
        <v>91</v>
      </c>
      <c r="B483">
        <v>205.673</v>
      </c>
      <c r="C483">
        <v>181.989</v>
      </c>
      <c r="D483">
        <v>91.447000000000003</v>
      </c>
      <c r="E483">
        <v>67.805999999999997</v>
      </c>
      <c r="F483">
        <v>0</v>
      </c>
      <c r="G483">
        <v>23.6844</v>
      </c>
      <c r="H483">
        <v>99.994399999999999</v>
      </c>
      <c r="I483">
        <v>100</v>
      </c>
      <c r="J483">
        <v>1.6522399999999999</v>
      </c>
      <c r="K483">
        <v>8.3388500000000004E-2</v>
      </c>
      <c r="L483">
        <v>0.90792600000000001</v>
      </c>
      <c r="M483" t="s">
        <v>13</v>
      </c>
    </row>
    <row r="484" spans="1:13" x14ac:dyDescent="0.25">
      <c r="A484" t="s">
        <v>92</v>
      </c>
      <c r="B484">
        <v>210.327</v>
      </c>
      <c r="C484">
        <v>183.745</v>
      </c>
      <c r="D484">
        <v>91.505600000000001</v>
      </c>
      <c r="E484">
        <v>67.792599999999993</v>
      </c>
      <c r="F484">
        <v>0</v>
      </c>
      <c r="G484">
        <v>26.5824</v>
      </c>
      <c r="H484">
        <v>99.994</v>
      </c>
      <c r="I484">
        <v>100</v>
      </c>
      <c r="J484">
        <v>1.61568</v>
      </c>
      <c r="K484">
        <v>8.33092E-2</v>
      </c>
      <c r="L484">
        <v>0.93183499999999997</v>
      </c>
      <c r="M484" t="s">
        <v>13</v>
      </c>
    </row>
    <row r="485" spans="1:13" x14ac:dyDescent="0.25">
      <c r="A485" t="s">
        <v>93</v>
      </c>
      <c r="B485">
        <v>210.42400000000001</v>
      </c>
      <c r="C485">
        <v>183.953</v>
      </c>
      <c r="D485">
        <v>91.458699999999993</v>
      </c>
      <c r="E485">
        <v>67.822699999999998</v>
      </c>
      <c r="F485">
        <v>0</v>
      </c>
      <c r="G485">
        <v>26.4711</v>
      </c>
      <c r="H485">
        <v>99.994399999999999</v>
      </c>
      <c r="I485">
        <v>100</v>
      </c>
      <c r="J485">
        <v>1.61494</v>
      </c>
      <c r="K485">
        <v>8.3861400000000003E-2</v>
      </c>
      <c r="L485">
        <v>0.90107599999999999</v>
      </c>
      <c r="M485" t="s">
        <v>13</v>
      </c>
    </row>
    <row r="486" spans="1:13" x14ac:dyDescent="0.25">
      <c r="A486" t="s">
        <v>94</v>
      </c>
      <c r="B486">
        <v>207.42</v>
      </c>
      <c r="C486">
        <v>183.14599999999999</v>
      </c>
      <c r="D486">
        <v>91.525599999999997</v>
      </c>
      <c r="E486">
        <v>67.767099999999999</v>
      </c>
      <c r="F486">
        <v>0</v>
      </c>
      <c r="G486">
        <v>24.273900000000001</v>
      </c>
      <c r="H486">
        <v>99.992800000000003</v>
      </c>
      <c r="I486">
        <v>100</v>
      </c>
      <c r="J486">
        <v>1.63832</v>
      </c>
      <c r="K486">
        <v>9.0964400000000001E-2</v>
      </c>
      <c r="L486">
        <v>0.90105599999999997</v>
      </c>
      <c r="M486" t="s">
        <v>13</v>
      </c>
    </row>
    <row r="487" spans="1:13" x14ac:dyDescent="0.25">
      <c r="A487" t="s">
        <v>95</v>
      </c>
      <c r="B487">
        <v>209.09800000000001</v>
      </c>
      <c r="C487">
        <v>183.34299999999999</v>
      </c>
      <c r="D487">
        <v>91.4923</v>
      </c>
      <c r="E487">
        <v>67.794200000000004</v>
      </c>
      <c r="F487">
        <v>0</v>
      </c>
      <c r="G487">
        <v>25.754999999999999</v>
      </c>
      <c r="H487">
        <v>99.994</v>
      </c>
      <c r="I487">
        <v>100</v>
      </c>
      <c r="J487">
        <v>1.6251800000000001</v>
      </c>
      <c r="K487">
        <v>8.3654599999999996E-2</v>
      </c>
      <c r="L487">
        <v>0.91740200000000005</v>
      </c>
      <c r="M487" t="s">
        <v>13</v>
      </c>
    </row>
    <row r="488" spans="1:13" x14ac:dyDescent="0.25">
      <c r="A488" t="s">
        <v>96</v>
      </c>
      <c r="B488">
        <v>210.11600000000001</v>
      </c>
      <c r="C488">
        <v>183.82400000000001</v>
      </c>
      <c r="D488">
        <v>91.415700000000001</v>
      </c>
      <c r="E488">
        <v>67.771100000000004</v>
      </c>
      <c r="F488">
        <v>0</v>
      </c>
      <c r="G488">
        <v>26.291399999999999</v>
      </c>
      <c r="H488">
        <v>99.998800000000003</v>
      </c>
      <c r="I488">
        <v>100</v>
      </c>
      <c r="J488">
        <v>1.6173</v>
      </c>
      <c r="K488">
        <v>8.3615099999999998E-2</v>
      </c>
      <c r="L488">
        <v>0.93179999999999996</v>
      </c>
      <c r="M488" t="s">
        <v>13</v>
      </c>
    </row>
    <row r="489" spans="1:13" x14ac:dyDescent="0.25">
      <c r="A489" t="s">
        <v>97</v>
      </c>
      <c r="B489">
        <v>211.02199999999999</v>
      </c>
      <c r="C489">
        <v>184.31</v>
      </c>
      <c r="D489">
        <v>91.330299999999994</v>
      </c>
      <c r="E489">
        <v>67.797399999999996</v>
      </c>
      <c r="F489">
        <v>0</v>
      </c>
      <c r="G489">
        <v>26.712800000000001</v>
      </c>
      <c r="H489">
        <v>99.998000000000005</v>
      </c>
      <c r="I489">
        <v>100</v>
      </c>
      <c r="J489">
        <v>1.61036</v>
      </c>
      <c r="K489">
        <v>6.8807800000000002E-2</v>
      </c>
      <c r="L489">
        <v>0.92543500000000001</v>
      </c>
      <c r="M489" t="s">
        <v>13</v>
      </c>
    </row>
    <row r="490" spans="1:13" x14ac:dyDescent="0.25">
      <c r="A490" t="s">
        <v>98</v>
      </c>
      <c r="B490">
        <v>211.27099999999999</v>
      </c>
      <c r="C490">
        <v>184.12799999999999</v>
      </c>
      <c r="D490">
        <v>91.506100000000004</v>
      </c>
      <c r="E490">
        <v>67.753900000000002</v>
      </c>
      <c r="F490">
        <v>0</v>
      </c>
      <c r="G490">
        <v>27.1431</v>
      </c>
      <c r="H490">
        <v>99.998800000000003</v>
      </c>
      <c r="I490">
        <v>100</v>
      </c>
      <c r="J490">
        <v>1.60846</v>
      </c>
      <c r="K490">
        <v>8.7331599999999995E-2</v>
      </c>
      <c r="L490">
        <v>0.90590999999999999</v>
      </c>
      <c r="M490" t="s">
        <v>13</v>
      </c>
    </row>
    <row r="491" spans="1:13" x14ac:dyDescent="0.25">
      <c r="A491" t="s">
        <v>99</v>
      </c>
      <c r="B491">
        <v>200.00200000000001</v>
      </c>
      <c r="C491">
        <v>179.37299999999999</v>
      </c>
      <c r="D491">
        <v>91.311000000000007</v>
      </c>
      <c r="E491">
        <v>67.746200000000002</v>
      </c>
      <c r="F491">
        <v>0</v>
      </c>
      <c r="G491">
        <v>20.628599999999999</v>
      </c>
      <c r="H491">
        <v>99.995199999999997</v>
      </c>
      <c r="I491">
        <v>100</v>
      </c>
      <c r="J491">
        <v>1.69909</v>
      </c>
      <c r="K491">
        <v>8.4614999999999996E-2</v>
      </c>
      <c r="L491">
        <v>0.91032599999999997</v>
      </c>
      <c r="M491" t="s">
        <v>13</v>
      </c>
    </row>
    <row r="492" spans="1:13" x14ac:dyDescent="0.25">
      <c r="A492" t="s">
        <v>100</v>
      </c>
      <c r="B492">
        <v>206.86099999999999</v>
      </c>
      <c r="C492">
        <v>182.05799999999999</v>
      </c>
      <c r="D492">
        <v>91.401300000000006</v>
      </c>
      <c r="E492">
        <v>67.706000000000003</v>
      </c>
      <c r="F492">
        <v>0</v>
      </c>
      <c r="G492">
        <v>24.803100000000001</v>
      </c>
      <c r="H492">
        <v>99.993600000000001</v>
      </c>
      <c r="I492">
        <v>100</v>
      </c>
      <c r="J492">
        <v>1.6427499999999999</v>
      </c>
      <c r="K492">
        <v>8.47802E-2</v>
      </c>
      <c r="L492">
        <v>0.90991100000000003</v>
      </c>
      <c r="M492" t="s">
        <v>13</v>
      </c>
    </row>
    <row r="493" spans="1:13" x14ac:dyDescent="0.25">
      <c r="A493" t="s">
        <v>101</v>
      </c>
      <c r="B493">
        <v>202.37799999999999</v>
      </c>
      <c r="C493">
        <v>180.441</v>
      </c>
      <c r="D493">
        <v>91.162000000000006</v>
      </c>
      <c r="E493">
        <v>67.732900000000001</v>
      </c>
      <c r="F493">
        <v>0</v>
      </c>
      <c r="G493">
        <v>21.936499999999999</v>
      </c>
      <c r="H493">
        <v>99.992800000000003</v>
      </c>
      <c r="I493">
        <v>100</v>
      </c>
      <c r="J493">
        <v>1.6791400000000001</v>
      </c>
      <c r="K493">
        <v>8.3476599999999998E-2</v>
      </c>
      <c r="L493">
        <v>0.93070900000000001</v>
      </c>
      <c r="M493" t="s">
        <v>13</v>
      </c>
    </row>
    <row r="494" spans="1:13" x14ac:dyDescent="0.25">
      <c r="A494" t="s">
        <v>102</v>
      </c>
      <c r="B494">
        <v>208.44399999999999</v>
      </c>
      <c r="C494">
        <v>183.50200000000001</v>
      </c>
      <c r="D494">
        <v>91.196600000000004</v>
      </c>
      <c r="E494">
        <v>67.703599999999994</v>
      </c>
      <c r="F494">
        <v>0</v>
      </c>
      <c r="G494">
        <v>24.942599999999999</v>
      </c>
      <c r="H494">
        <v>99.994</v>
      </c>
      <c r="I494">
        <v>100</v>
      </c>
      <c r="J494">
        <v>1.6302700000000001</v>
      </c>
      <c r="K494">
        <v>8.3256800000000006E-2</v>
      </c>
      <c r="L494">
        <v>0.92013599999999995</v>
      </c>
      <c r="M494" t="s">
        <v>13</v>
      </c>
    </row>
    <row r="495" spans="1:13" x14ac:dyDescent="0.25">
      <c r="A495" t="s">
        <v>103</v>
      </c>
      <c r="B495">
        <v>205.65600000000001</v>
      </c>
      <c r="C495">
        <v>182.03700000000001</v>
      </c>
      <c r="D495">
        <v>91.128600000000006</v>
      </c>
      <c r="E495">
        <v>67.6661</v>
      </c>
      <c r="F495">
        <v>0</v>
      </c>
      <c r="G495">
        <v>23.618500000000001</v>
      </c>
      <c r="H495">
        <v>99.995199999999997</v>
      </c>
      <c r="I495">
        <v>100</v>
      </c>
      <c r="J495">
        <v>1.65238</v>
      </c>
      <c r="K495">
        <v>8.3779400000000004E-2</v>
      </c>
      <c r="L495">
        <v>0.90285400000000005</v>
      </c>
      <c r="M495" t="s">
        <v>13</v>
      </c>
    </row>
    <row r="496" spans="1:13" x14ac:dyDescent="0.25">
      <c r="A496" t="s">
        <v>104</v>
      </c>
      <c r="B496">
        <v>209.91399999999999</v>
      </c>
      <c r="C496">
        <v>183.55799999999999</v>
      </c>
      <c r="D496">
        <v>91.385900000000007</v>
      </c>
      <c r="E496">
        <v>67.611199999999997</v>
      </c>
      <c r="F496">
        <v>0</v>
      </c>
      <c r="G496">
        <v>26.355699999999999</v>
      </c>
      <c r="H496">
        <v>99.992400000000004</v>
      </c>
      <c r="I496">
        <v>100</v>
      </c>
      <c r="J496">
        <v>1.61886</v>
      </c>
      <c r="K496">
        <v>8.3287799999999995E-2</v>
      </c>
      <c r="L496">
        <v>0.92275300000000005</v>
      </c>
      <c r="M496" t="s">
        <v>13</v>
      </c>
    </row>
    <row r="497" spans="1:17" x14ac:dyDescent="0.25">
      <c r="A497" t="s">
        <v>105</v>
      </c>
      <c r="B497">
        <v>206.696</v>
      </c>
      <c r="C497">
        <v>182.053</v>
      </c>
      <c r="D497">
        <v>91.127300000000005</v>
      </c>
      <c r="E497">
        <v>67.653000000000006</v>
      </c>
      <c r="F497">
        <v>0</v>
      </c>
      <c r="G497">
        <v>24.642499999999998</v>
      </c>
      <c r="H497">
        <v>99.994</v>
      </c>
      <c r="I497">
        <v>100</v>
      </c>
      <c r="J497">
        <v>1.6440600000000001</v>
      </c>
      <c r="K497">
        <v>5.6286299999999997E-2</v>
      </c>
      <c r="L497">
        <v>0.93175699999999995</v>
      </c>
      <c r="M497" t="s">
        <v>13</v>
      </c>
    </row>
    <row r="498" spans="1:17" x14ac:dyDescent="0.25">
      <c r="A498" t="s">
        <v>106</v>
      </c>
      <c r="B498">
        <v>208.79599999999999</v>
      </c>
      <c r="C498">
        <v>182.93</v>
      </c>
      <c r="D498">
        <v>91.210899999999995</v>
      </c>
      <c r="E498">
        <v>67.639499999999998</v>
      </c>
      <c r="F498">
        <v>0</v>
      </c>
      <c r="G498">
        <v>25.865100000000002</v>
      </c>
      <c r="H498">
        <v>99.994399999999999</v>
      </c>
      <c r="I498">
        <v>100</v>
      </c>
      <c r="J498">
        <v>1.6275299999999999</v>
      </c>
      <c r="K498">
        <v>9.0460700000000005E-2</v>
      </c>
      <c r="L498">
        <v>0.92861199999999999</v>
      </c>
      <c r="M498" t="s">
        <v>13</v>
      </c>
    </row>
    <row r="499" spans="1:17" x14ac:dyDescent="0.25">
      <c r="A499" t="s">
        <v>107</v>
      </c>
      <c r="B499">
        <v>211.53399999999999</v>
      </c>
      <c r="C499">
        <v>184.489</v>
      </c>
      <c r="D499">
        <v>91.347499999999997</v>
      </c>
      <c r="E499">
        <v>67.531400000000005</v>
      </c>
      <c r="F499">
        <v>0</v>
      </c>
      <c r="G499">
        <v>27.044899999999998</v>
      </c>
      <c r="H499">
        <v>99.994399999999999</v>
      </c>
      <c r="I499">
        <v>100</v>
      </c>
      <c r="J499">
        <v>1.60646</v>
      </c>
      <c r="K499">
        <v>8.3696999999999994E-2</v>
      </c>
      <c r="L499">
        <v>0.90107700000000002</v>
      </c>
      <c r="M499" t="s">
        <v>13</v>
      </c>
    </row>
    <row r="500" spans="1:17" x14ac:dyDescent="0.25">
      <c r="A500" t="s">
        <v>108</v>
      </c>
      <c r="B500">
        <v>212.41399999999999</v>
      </c>
      <c r="C500">
        <v>184.69900000000001</v>
      </c>
      <c r="D500">
        <v>91.367599999999996</v>
      </c>
      <c r="E500">
        <v>67.550299999999993</v>
      </c>
      <c r="F500">
        <v>0</v>
      </c>
      <c r="G500">
        <v>27.715199999999999</v>
      </c>
      <c r="H500">
        <v>99.998000000000005</v>
      </c>
      <c r="I500">
        <v>100</v>
      </c>
      <c r="J500">
        <v>1.5998000000000001</v>
      </c>
      <c r="K500">
        <v>8.4042599999999995E-2</v>
      </c>
      <c r="L500">
        <v>0.92047800000000002</v>
      </c>
      <c r="M500" t="s">
        <v>13</v>
      </c>
    </row>
    <row r="501" spans="1:17" x14ac:dyDescent="0.25">
      <c r="A501" t="s">
        <v>109</v>
      </c>
      <c r="B501">
        <v>212.12700000000001</v>
      </c>
      <c r="C501">
        <v>184.74600000000001</v>
      </c>
      <c r="D501">
        <v>91.465100000000007</v>
      </c>
      <c r="E501">
        <v>67.603700000000003</v>
      </c>
      <c r="F501">
        <v>0</v>
      </c>
      <c r="G501">
        <v>27.381399999999999</v>
      </c>
      <c r="H501">
        <v>99.995999999999995</v>
      </c>
      <c r="I501">
        <v>100</v>
      </c>
      <c r="J501">
        <v>1.6019699999999999</v>
      </c>
      <c r="K501">
        <v>8.3364300000000002E-2</v>
      </c>
      <c r="L501">
        <v>0.90106600000000003</v>
      </c>
      <c r="M501" t="s">
        <v>13</v>
      </c>
    </row>
    <row r="502" spans="1:17" x14ac:dyDescent="0.25">
      <c r="A502" t="s">
        <v>110</v>
      </c>
      <c r="B502">
        <v>211.07</v>
      </c>
      <c r="C502">
        <v>184.41499999999999</v>
      </c>
      <c r="D502">
        <v>91.438599999999994</v>
      </c>
      <c r="E502">
        <v>67.595500000000001</v>
      </c>
      <c r="F502">
        <v>0</v>
      </c>
      <c r="G502">
        <v>26.6555</v>
      </c>
      <c r="H502">
        <v>99.998000000000005</v>
      </c>
      <c r="I502">
        <v>100</v>
      </c>
      <c r="J502">
        <v>1.60999</v>
      </c>
      <c r="K502">
        <v>8.3255800000000005E-2</v>
      </c>
      <c r="L502">
        <v>0.90107700000000002</v>
      </c>
      <c r="M502" t="s">
        <v>13</v>
      </c>
    </row>
    <row r="503" spans="1:17" x14ac:dyDescent="0.25">
      <c r="A503" t="s">
        <v>111</v>
      </c>
      <c r="B503">
        <v>200.74299999999999</v>
      </c>
      <c r="C503">
        <v>179.76400000000001</v>
      </c>
      <c r="D503">
        <v>91.433000000000007</v>
      </c>
      <c r="E503">
        <v>67.593699999999998</v>
      </c>
      <c r="F503">
        <v>0</v>
      </c>
      <c r="G503">
        <v>20.9785</v>
      </c>
      <c r="H503">
        <v>99.995999999999995</v>
      </c>
      <c r="I503">
        <v>100</v>
      </c>
      <c r="J503">
        <v>1.69282</v>
      </c>
      <c r="K503">
        <v>8.3258499999999999E-2</v>
      </c>
      <c r="L503">
        <v>0.93068899999999999</v>
      </c>
      <c r="M503" t="s">
        <v>13</v>
      </c>
    </row>
    <row r="504" spans="1:17" x14ac:dyDescent="0.25">
      <c r="A504" t="s">
        <v>112</v>
      </c>
      <c r="B504">
        <v>200.71799999999999</v>
      </c>
      <c r="C504">
        <v>179.65600000000001</v>
      </c>
      <c r="D504">
        <v>91.703199999999995</v>
      </c>
      <c r="E504">
        <v>67.474999999999994</v>
      </c>
      <c r="F504">
        <v>0</v>
      </c>
      <c r="G504">
        <v>21.062200000000001</v>
      </c>
      <c r="H504">
        <v>99.996399999999994</v>
      </c>
      <c r="I504">
        <v>100</v>
      </c>
      <c r="J504">
        <v>1.69302</v>
      </c>
      <c r="K504">
        <v>8.4213899999999994E-2</v>
      </c>
      <c r="L504">
        <v>0.90107499999999996</v>
      </c>
      <c r="M504" t="s">
        <v>13</v>
      </c>
    </row>
    <row r="505" spans="1:17" x14ac:dyDescent="0.25">
      <c r="A505" t="s">
        <v>113</v>
      </c>
      <c r="B505">
        <v>207.589</v>
      </c>
      <c r="C505">
        <v>182.874</v>
      </c>
      <c r="D505">
        <v>91.532700000000006</v>
      </c>
      <c r="E505">
        <v>67.483900000000006</v>
      </c>
      <c r="F505">
        <v>0</v>
      </c>
      <c r="G505">
        <v>24.715299999999999</v>
      </c>
      <c r="H505">
        <v>99.993600000000001</v>
      </c>
      <c r="I505">
        <v>100</v>
      </c>
      <c r="J505">
        <v>1.6369899999999999</v>
      </c>
      <c r="K505">
        <v>8.3290000000000003E-2</v>
      </c>
      <c r="L505">
        <v>0.92937700000000001</v>
      </c>
      <c r="M505" t="s">
        <v>13</v>
      </c>
    </row>
    <row r="506" spans="1:17" x14ac:dyDescent="0.25">
      <c r="A506" t="s">
        <v>0</v>
      </c>
      <c r="B506" t="s">
        <v>124</v>
      </c>
      <c r="C506" t="s">
        <v>1</v>
      </c>
      <c r="D506" t="s">
        <v>2</v>
      </c>
      <c r="E506" t="s">
        <v>123</v>
      </c>
      <c r="F506" t="s">
        <v>4</v>
      </c>
      <c r="G506" t="s">
        <v>5</v>
      </c>
      <c r="H506" t="s">
        <v>125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251.82900000000001</v>
      </c>
      <c r="C507">
        <v>232.08099999999999</v>
      </c>
      <c r="D507">
        <v>4.9331899999999997</v>
      </c>
      <c r="E507">
        <v>67.974199999999996</v>
      </c>
      <c r="F507">
        <v>120.00700000000001</v>
      </c>
      <c r="G507">
        <v>19.7486</v>
      </c>
      <c r="H507">
        <v>99.998800000000003</v>
      </c>
      <c r="I507">
        <v>100</v>
      </c>
      <c r="J507">
        <v>1.32456</v>
      </c>
      <c r="K507">
        <v>8.3263699999999996E-2</v>
      </c>
      <c r="L507">
        <v>0.93114300000000005</v>
      </c>
      <c r="M507" t="s">
        <v>13</v>
      </c>
    </row>
    <row r="508" spans="1:17" x14ac:dyDescent="0.25">
      <c r="A508" t="s">
        <v>15</v>
      </c>
      <c r="B508">
        <v>251.542</v>
      </c>
      <c r="C508">
        <v>231.69800000000001</v>
      </c>
      <c r="D508">
        <v>4.9123599999999996</v>
      </c>
      <c r="E508">
        <v>67.976600000000005</v>
      </c>
      <c r="F508">
        <v>119.797</v>
      </c>
      <c r="G508">
        <v>19.8446</v>
      </c>
      <c r="H508">
        <v>99.998000000000005</v>
      </c>
      <c r="I508">
        <v>100</v>
      </c>
      <c r="J508">
        <v>1.3260700000000001</v>
      </c>
      <c r="K508">
        <v>8.3258200000000004E-2</v>
      </c>
      <c r="L508">
        <v>0.929979</v>
      </c>
      <c r="M508" t="s">
        <v>13</v>
      </c>
    </row>
    <row r="509" spans="1:17" x14ac:dyDescent="0.25">
      <c r="A509" t="s">
        <v>16</v>
      </c>
      <c r="B509">
        <v>251.809</v>
      </c>
      <c r="C509">
        <v>231.95</v>
      </c>
      <c r="D509">
        <v>4.9126200000000004</v>
      </c>
      <c r="E509">
        <v>68.008300000000006</v>
      </c>
      <c r="F509">
        <v>120.03700000000001</v>
      </c>
      <c r="G509">
        <v>19.858699999999999</v>
      </c>
      <c r="H509">
        <v>99.999200000000002</v>
      </c>
      <c r="I509">
        <v>100</v>
      </c>
      <c r="J509">
        <v>1.3246599999999999</v>
      </c>
      <c r="K509">
        <v>8.3264400000000002E-2</v>
      </c>
      <c r="L509">
        <v>0.93153600000000003</v>
      </c>
      <c r="M509" t="s">
        <v>13</v>
      </c>
    </row>
    <row r="510" spans="1:17" x14ac:dyDescent="0.25">
      <c r="A510" t="s">
        <v>17</v>
      </c>
      <c r="B510">
        <v>251.48500000000001</v>
      </c>
      <c r="C510">
        <v>231.881</v>
      </c>
      <c r="D510">
        <v>4.9426699999999997</v>
      </c>
      <c r="E510">
        <v>67.983400000000003</v>
      </c>
      <c r="F510">
        <v>120.044</v>
      </c>
      <c r="G510">
        <v>19.604299999999999</v>
      </c>
      <c r="H510">
        <v>99.996799999999993</v>
      </c>
      <c r="I510">
        <v>100</v>
      </c>
      <c r="J510">
        <v>1.32637</v>
      </c>
      <c r="K510">
        <v>5.4833399999999997E-2</v>
      </c>
      <c r="L510">
        <v>0.93139300000000003</v>
      </c>
      <c r="M510" t="s">
        <v>13</v>
      </c>
    </row>
    <row r="511" spans="1:17" x14ac:dyDescent="0.25">
      <c r="A511" t="s">
        <v>18</v>
      </c>
      <c r="B511">
        <v>251.322</v>
      </c>
      <c r="C511">
        <v>231.572</v>
      </c>
      <c r="D511">
        <v>4.9207700000000001</v>
      </c>
      <c r="E511">
        <v>68.040199999999999</v>
      </c>
      <c r="F511">
        <v>119.762</v>
      </c>
      <c r="G511">
        <v>19.750599999999999</v>
      </c>
      <c r="H511">
        <v>99.999200000000002</v>
      </c>
      <c r="I511">
        <v>100</v>
      </c>
      <c r="J511">
        <v>1.3272299999999999</v>
      </c>
      <c r="K511">
        <v>5.64821E-2</v>
      </c>
      <c r="L511">
        <v>0.93164400000000003</v>
      </c>
      <c r="M511" t="s">
        <v>13</v>
      </c>
    </row>
    <row r="512" spans="1:17" x14ac:dyDescent="0.25">
      <c r="A512" t="s">
        <v>19</v>
      </c>
      <c r="B512">
        <v>251.37899999999999</v>
      </c>
      <c r="C512">
        <v>231.57</v>
      </c>
      <c r="D512">
        <v>4.9155300000000004</v>
      </c>
      <c r="E512">
        <v>68.058599999999998</v>
      </c>
      <c r="F512">
        <v>119.77800000000001</v>
      </c>
      <c r="G512">
        <v>19.809200000000001</v>
      </c>
      <c r="H512">
        <v>99.997200000000007</v>
      </c>
      <c r="I512">
        <v>100</v>
      </c>
      <c r="J512">
        <v>1.3269299999999999</v>
      </c>
      <c r="K512">
        <v>7.2131399999999998E-2</v>
      </c>
      <c r="L512">
        <v>0.932477</v>
      </c>
      <c r="M512" t="s">
        <v>13</v>
      </c>
    </row>
    <row r="513" spans="1:13" x14ac:dyDescent="0.25">
      <c r="A513" t="s">
        <v>20</v>
      </c>
      <c r="B513">
        <v>251.393</v>
      </c>
      <c r="C513">
        <v>231.60599999999999</v>
      </c>
      <c r="D513">
        <v>4.9327800000000002</v>
      </c>
      <c r="E513">
        <v>68.062100000000001</v>
      </c>
      <c r="F513">
        <v>119.717</v>
      </c>
      <c r="G513">
        <v>19.7867</v>
      </c>
      <c r="H513">
        <v>99.998000000000005</v>
      </c>
      <c r="I513">
        <v>100</v>
      </c>
      <c r="J513">
        <v>1.3268599999999999</v>
      </c>
      <c r="K513">
        <v>8.3284800000000006E-2</v>
      </c>
      <c r="L513">
        <v>0.93171800000000005</v>
      </c>
      <c r="M513" t="s">
        <v>13</v>
      </c>
    </row>
    <row r="514" spans="1:13" x14ac:dyDescent="0.25">
      <c r="A514" t="s">
        <v>21</v>
      </c>
      <c r="B514">
        <v>252.261</v>
      </c>
      <c r="C514">
        <v>232.255</v>
      </c>
      <c r="D514">
        <v>4.8956900000000001</v>
      </c>
      <c r="E514">
        <v>67.937200000000004</v>
      </c>
      <c r="F514">
        <v>119.697</v>
      </c>
      <c r="G514">
        <v>20.0063</v>
      </c>
      <c r="H514">
        <v>99.997600000000006</v>
      </c>
      <c r="I514">
        <v>100</v>
      </c>
      <c r="J514">
        <v>1.32229</v>
      </c>
      <c r="K514">
        <v>8.3270899999999995E-2</v>
      </c>
      <c r="L514">
        <v>0.92554899999999996</v>
      </c>
      <c r="M514" t="s">
        <v>13</v>
      </c>
    </row>
    <row r="515" spans="1:13" x14ac:dyDescent="0.25">
      <c r="A515" t="s">
        <v>22</v>
      </c>
      <c r="B515">
        <v>251.04900000000001</v>
      </c>
      <c r="C515">
        <v>231.685</v>
      </c>
      <c r="D515">
        <v>4.9137700000000004</v>
      </c>
      <c r="E515">
        <v>67.978099999999998</v>
      </c>
      <c r="F515">
        <v>120</v>
      </c>
      <c r="G515">
        <v>19.364599999999999</v>
      </c>
      <c r="H515">
        <v>99.995599999999996</v>
      </c>
      <c r="I515">
        <v>100</v>
      </c>
      <c r="J515">
        <v>1.32867</v>
      </c>
      <c r="K515">
        <v>8.3385200000000007E-2</v>
      </c>
      <c r="L515">
        <v>0.93170299999999995</v>
      </c>
      <c r="M515" t="s">
        <v>13</v>
      </c>
    </row>
    <row r="516" spans="1:13" x14ac:dyDescent="0.25">
      <c r="A516" t="s">
        <v>23</v>
      </c>
      <c r="B516">
        <v>251.303</v>
      </c>
      <c r="C516">
        <v>231.691</v>
      </c>
      <c r="D516">
        <v>4.9257400000000002</v>
      </c>
      <c r="E516">
        <v>67.994</v>
      </c>
      <c r="F516">
        <v>120.154</v>
      </c>
      <c r="G516">
        <v>19.612300000000001</v>
      </c>
      <c r="H516">
        <v>99.997200000000007</v>
      </c>
      <c r="I516">
        <v>100</v>
      </c>
      <c r="J516">
        <v>1.3273299999999999</v>
      </c>
      <c r="K516">
        <v>8.3259299999999994E-2</v>
      </c>
      <c r="L516">
        <v>0.92470799999999997</v>
      </c>
      <c r="M516" t="s">
        <v>13</v>
      </c>
    </row>
    <row r="517" spans="1:13" x14ac:dyDescent="0.25">
      <c r="A517" t="s">
        <v>24</v>
      </c>
      <c r="B517">
        <v>251.298</v>
      </c>
      <c r="C517">
        <v>231.78299999999999</v>
      </c>
      <c r="D517">
        <v>4.9311499999999997</v>
      </c>
      <c r="E517">
        <v>68.031999999999996</v>
      </c>
      <c r="F517">
        <v>119.864</v>
      </c>
      <c r="G517">
        <v>19.5153</v>
      </c>
      <c r="H517">
        <v>99.994799999999998</v>
      </c>
      <c r="I517">
        <v>100</v>
      </c>
      <c r="J517">
        <v>1.3273600000000001</v>
      </c>
      <c r="K517">
        <v>8.3325300000000005E-2</v>
      </c>
      <c r="L517">
        <v>0.93183400000000005</v>
      </c>
      <c r="M517" t="s">
        <v>13</v>
      </c>
    </row>
    <row r="518" spans="1:13" x14ac:dyDescent="0.25">
      <c r="A518" t="s">
        <v>25</v>
      </c>
      <c r="B518">
        <v>251.64400000000001</v>
      </c>
      <c r="C518">
        <v>231.93199999999999</v>
      </c>
      <c r="D518">
        <v>4.9038199999999996</v>
      </c>
      <c r="E518">
        <v>68.024600000000007</v>
      </c>
      <c r="F518">
        <v>119.913</v>
      </c>
      <c r="G518">
        <v>19.711600000000001</v>
      </c>
      <c r="H518">
        <v>99.996799999999993</v>
      </c>
      <c r="I518">
        <v>100</v>
      </c>
      <c r="J518">
        <v>1.3255399999999999</v>
      </c>
      <c r="K518">
        <v>8.3255800000000005E-2</v>
      </c>
      <c r="L518">
        <v>0.93181899999999995</v>
      </c>
      <c r="M518" t="s">
        <v>13</v>
      </c>
    </row>
    <row r="519" spans="1:13" x14ac:dyDescent="0.25">
      <c r="A519" t="s">
        <v>26</v>
      </c>
      <c r="B519">
        <v>250.96299999999999</v>
      </c>
      <c r="C519">
        <v>231.22900000000001</v>
      </c>
      <c r="D519">
        <v>4.9242699999999999</v>
      </c>
      <c r="E519">
        <v>68.034199999999998</v>
      </c>
      <c r="F519">
        <v>119.62</v>
      </c>
      <c r="G519">
        <v>19.733799999999999</v>
      </c>
      <c r="H519">
        <v>99.994399999999999</v>
      </c>
      <c r="I519">
        <v>100</v>
      </c>
      <c r="J519">
        <v>1.3291299999999999</v>
      </c>
      <c r="K519">
        <v>8.3401299999999998E-2</v>
      </c>
      <c r="L519">
        <v>0.93181999999999998</v>
      </c>
      <c r="M519" t="s">
        <v>13</v>
      </c>
    </row>
    <row r="520" spans="1:13" x14ac:dyDescent="0.25">
      <c r="A520" t="s">
        <v>27</v>
      </c>
      <c r="B520">
        <v>251.05500000000001</v>
      </c>
      <c r="C520">
        <v>231.52500000000001</v>
      </c>
      <c r="D520">
        <v>4.9189499999999997</v>
      </c>
      <c r="E520">
        <v>67.990899999999996</v>
      </c>
      <c r="F520">
        <v>119.836</v>
      </c>
      <c r="G520">
        <v>19.5304</v>
      </c>
      <c r="H520">
        <v>99.995199999999997</v>
      </c>
      <c r="I520">
        <v>100</v>
      </c>
      <c r="J520">
        <v>1.32864</v>
      </c>
      <c r="K520">
        <v>5.6585000000000003E-2</v>
      </c>
      <c r="L520">
        <v>0.93183499999999997</v>
      </c>
      <c r="M520" t="s">
        <v>13</v>
      </c>
    </row>
    <row r="521" spans="1:13" x14ac:dyDescent="0.25">
      <c r="A521" t="s">
        <v>28</v>
      </c>
      <c r="B521">
        <v>251.14500000000001</v>
      </c>
      <c r="C521">
        <v>231.57900000000001</v>
      </c>
      <c r="D521">
        <v>4.9212899999999999</v>
      </c>
      <c r="E521">
        <v>68.010400000000004</v>
      </c>
      <c r="F521">
        <v>119.828</v>
      </c>
      <c r="G521">
        <v>19.566500000000001</v>
      </c>
      <c r="H521">
        <v>99.995199999999997</v>
      </c>
      <c r="I521">
        <v>100</v>
      </c>
      <c r="J521">
        <v>1.32816</v>
      </c>
      <c r="K521">
        <v>8.3259299999999994E-2</v>
      </c>
      <c r="L521">
        <v>0.92420800000000003</v>
      </c>
      <c r="M521" t="s">
        <v>13</v>
      </c>
    </row>
    <row r="522" spans="1:13" x14ac:dyDescent="0.25">
      <c r="A522" t="s">
        <v>29</v>
      </c>
      <c r="B522">
        <v>251.47800000000001</v>
      </c>
      <c r="C522">
        <v>231.553</v>
      </c>
      <c r="D522">
        <v>4.9125500000000004</v>
      </c>
      <c r="E522">
        <v>68.034899999999993</v>
      </c>
      <c r="F522">
        <v>119.62</v>
      </c>
      <c r="G522">
        <v>19.925000000000001</v>
      </c>
      <c r="H522">
        <v>99.995199999999997</v>
      </c>
      <c r="I522">
        <v>100</v>
      </c>
      <c r="J522">
        <v>1.3264100000000001</v>
      </c>
      <c r="K522">
        <v>5.4253700000000002E-2</v>
      </c>
      <c r="L522">
        <v>0.931836</v>
      </c>
      <c r="M522" t="s">
        <v>13</v>
      </c>
    </row>
    <row r="523" spans="1:13" x14ac:dyDescent="0.25">
      <c r="A523" t="s">
        <v>30</v>
      </c>
      <c r="B523">
        <v>251.465</v>
      </c>
      <c r="C523">
        <v>231.71899999999999</v>
      </c>
      <c r="D523">
        <v>4.92049</v>
      </c>
      <c r="E523">
        <v>67.961600000000004</v>
      </c>
      <c r="F523">
        <v>119.845</v>
      </c>
      <c r="G523">
        <v>19.746099999999998</v>
      </c>
      <c r="H523">
        <v>99.997600000000006</v>
      </c>
      <c r="I523">
        <v>100</v>
      </c>
      <c r="J523">
        <v>1.32647</v>
      </c>
      <c r="K523">
        <v>8.3271800000000007E-2</v>
      </c>
      <c r="L523">
        <v>0.92990300000000004</v>
      </c>
      <c r="M523" t="s">
        <v>13</v>
      </c>
    </row>
    <row r="524" spans="1:13" x14ac:dyDescent="0.25">
      <c r="A524" t="s">
        <v>31</v>
      </c>
      <c r="B524">
        <v>251.435</v>
      </c>
      <c r="C524">
        <v>231.91499999999999</v>
      </c>
      <c r="D524">
        <v>4.9344700000000001</v>
      </c>
      <c r="E524">
        <v>68.050200000000004</v>
      </c>
      <c r="F524">
        <v>119.85599999999999</v>
      </c>
      <c r="G524">
        <v>19.520099999999999</v>
      </c>
      <c r="H524">
        <v>99.998400000000004</v>
      </c>
      <c r="I524">
        <v>100</v>
      </c>
      <c r="J524">
        <v>1.32664</v>
      </c>
      <c r="K524">
        <v>8.3288500000000001E-2</v>
      </c>
      <c r="L524">
        <v>0.92759400000000003</v>
      </c>
      <c r="M524" t="s">
        <v>13</v>
      </c>
    </row>
    <row r="525" spans="1:13" x14ac:dyDescent="0.25">
      <c r="A525" t="s">
        <v>32</v>
      </c>
      <c r="B525">
        <v>251.10400000000001</v>
      </c>
      <c r="C525">
        <v>231.56100000000001</v>
      </c>
      <c r="D525">
        <v>4.9125899999999998</v>
      </c>
      <c r="E525">
        <v>67.971699999999998</v>
      </c>
      <c r="F525">
        <v>119.785</v>
      </c>
      <c r="G525">
        <v>19.543800000000001</v>
      </c>
      <c r="H525">
        <v>99.997200000000007</v>
      </c>
      <c r="I525">
        <v>100</v>
      </c>
      <c r="J525">
        <v>1.3283799999999999</v>
      </c>
      <c r="K525">
        <v>8.3341200000000004E-2</v>
      </c>
      <c r="L525">
        <v>0.93007300000000004</v>
      </c>
      <c r="M525" t="s">
        <v>13</v>
      </c>
    </row>
    <row r="526" spans="1:13" x14ac:dyDescent="0.25">
      <c r="A526" t="s">
        <v>33</v>
      </c>
      <c r="B526">
        <v>251.36099999999999</v>
      </c>
      <c r="C526">
        <v>231.59</v>
      </c>
      <c r="D526">
        <v>4.9119099999999998</v>
      </c>
      <c r="E526">
        <v>68.03</v>
      </c>
      <c r="F526">
        <v>119.759</v>
      </c>
      <c r="G526">
        <v>19.770900000000001</v>
      </c>
      <c r="H526">
        <v>99.994399999999999</v>
      </c>
      <c r="I526">
        <v>100</v>
      </c>
      <c r="J526">
        <v>1.3270200000000001</v>
      </c>
      <c r="K526">
        <v>8.3378900000000006E-2</v>
      </c>
      <c r="L526">
        <v>0.931836</v>
      </c>
      <c r="M526" t="s">
        <v>13</v>
      </c>
    </row>
    <row r="527" spans="1:13" x14ac:dyDescent="0.25">
      <c r="A527" t="s">
        <v>34</v>
      </c>
      <c r="B527">
        <v>251.05199999999999</v>
      </c>
      <c r="C527">
        <v>231.358</v>
      </c>
      <c r="D527">
        <v>4.9313099999999999</v>
      </c>
      <c r="E527">
        <v>67.993600000000001</v>
      </c>
      <c r="F527">
        <v>119.687</v>
      </c>
      <c r="G527">
        <v>19.6938</v>
      </c>
      <c r="H527">
        <v>99.996799999999993</v>
      </c>
      <c r="I527">
        <v>100</v>
      </c>
      <c r="J527">
        <v>1.32866</v>
      </c>
      <c r="K527">
        <v>7.7940300000000004E-2</v>
      </c>
      <c r="L527">
        <v>0.93179299999999998</v>
      </c>
      <c r="M527" t="s">
        <v>13</v>
      </c>
    </row>
    <row r="528" spans="1:13" x14ac:dyDescent="0.25">
      <c r="A528" t="s">
        <v>35</v>
      </c>
      <c r="B528">
        <v>251.16</v>
      </c>
      <c r="C528">
        <v>231.286</v>
      </c>
      <c r="D528">
        <v>4.8888999999999996</v>
      </c>
      <c r="E528">
        <v>67.980999999999995</v>
      </c>
      <c r="F528">
        <v>119.49</v>
      </c>
      <c r="G528">
        <v>19.874400000000001</v>
      </c>
      <c r="H528">
        <v>99.994399999999999</v>
      </c>
      <c r="I528">
        <v>100</v>
      </c>
      <c r="J528">
        <v>1.32809</v>
      </c>
      <c r="K528">
        <v>8.3294400000000005E-2</v>
      </c>
      <c r="L528">
        <v>0.91442199999999996</v>
      </c>
      <c r="M528" t="s">
        <v>13</v>
      </c>
    </row>
    <row r="529" spans="1:13" x14ac:dyDescent="0.25">
      <c r="A529" t="s">
        <v>36</v>
      </c>
      <c r="B529">
        <v>251.07400000000001</v>
      </c>
      <c r="C529">
        <v>231.23699999999999</v>
      </c>
      <c r="D529">
        <v>4.9140899999999998</v>
      </c>
      <c r="E529">
        <v>68.0167</v>
      </c>
      <c r="F529">
        <v>119.498</v>
      </c>
      <c r="G529">
        <v>19.837299999999999</v>
      </c>
      <c r="H529">
        <v>99.997200000000007</v>
      </c>
      <c r="I529">
        <v>100</v>
      </c>
      <c r="J529">
        <v>1.3285400000000001</v>
      </c>
      <c r="K529">
        <v>8.3279800000000001E-2</v>
      </c>
      <c r="L529">
        <v>0.92827999999999999</v>
      </c>
      <c r="M529" t="s">
        <v>13</v>
      </c>
    </row>
    <row r="530" spans="1:13" x14ac:dyDescent="0.25">
      <c r="A530" t="s">
        <v>37</v>
      </c>
      <c r="B530">
        <v>251.63800000000001</v>
      </c>
      <c r="C530">
        <v>232.20699999999999</v>
      </c>
      <c r="D530">
        <v>4.9323300000000003</v>
      </c>
      <c r="E530">
        <v>68.034700000000001</v>
      </c>
      <c r="F530">
        <v>119.917</v>
      </c>
      <c r="G530">
        <v>19.431100000000001</v>
      </c>
      <c r="H530">
        <v>99.998400000000004</v>
      </c>
      <c r="I530">
        <v>100</v>
      </c>
      <c r="J530">
        <v>1.3255699999999999</v>
      </c>
      <c r="K530">
        <v>8.3274600000000004E-2</v>
      </c>
      <c r="L530">
        <v>0.92734399999999995</v>
      </c>
      <c r="M530" t="s">
        <v>13</v>
      </c>
    </row>
    <row r="531" spans="1:13" x14ac:dyDescent="0.25">
      <c r="A531" t="s">
        <v>38</v>
      </c>
      <c r="B531">
        <v>251.358</v>
      </c>
      <c r="C531">
        <v>231.572</v>
      </c>
      <c r="D531">
        <v>4.9146999999999998</v>
      </c>
      <c r="E531">
        <v>68.016999999999996</v>
      </c>
      <c r="F531">
        <v>119.54600000000001</v>
      </c>
      <c r="G531">
        <v>19.785399999999999</v>
      </c>
      <c r="H531">
        <v>99.995599999999996</v>
      </c>
      <c r="I531">
        <v>100</v>
      </c>
      <c r="J531">
        <v>1.32704</v>
      </c>
      <c r="K531">
        <v>8.32595E-2</v>
      </c>
      <c r="L531">
        <v>0.92429099999999997</v>
      </c>
      <c r="M531" t="s">
        <v>13</v>
      </c>
    </row>
    <row r="532" spans="1:13" x14ac:dyDescent="0.25">
      <c r="A532" t="s">
        <v>39</v>
      </c>
      <c r="B532">
        <v>251.83</v>
      </c>
      <c r="C532">
        <v>232.07499999999999</v>
      </c>
      <c r="D532">
        <v>4.9309500000000002</v>
      </c>
      <c r="E532">
        <v>68.047700000000006</v>
      </c>
      <c r="F532">
        <v>119.49299999999999</v>
      </c>
      <c r="G532">
        <v>19.7544</v>
      </c>
      <c r="H532">
        <v>99.995599999999996</v>
      </c>
      <c r="I532">
        <v>100</v>
      </c>
      <c r="J532">
        <v>1.32456</v>
      </c>
      <c r="K532">
        <v>8.3267099999999997E-2</v>
      </c>
      <c r="L532">
        <v>0.93162100000000003</v>
      </c>
      <c r="M532" t="s">
        <v>13</v>
      </c>
    </row>
    <row r="533" spans="1:13" x14ac:dyDescent="0.25">
      <c r="A533" t="s">
        <v>40</v>
      </c>
      <c r="B533">
        <v>251.51900000000001</v>
      </c>
      <c r="C533">
        <v>231.63200000000001</v>
      </c>
      <c r="D533">
        <v>4.9095500000000003</v>
      </c>
      <c r="E533">
        <v>68.007199999999997</v>
      </c>
      <c r="F533">
        <v>119.595</v>
      </c>
      <c r="G533">
        <v>19.8874</v>
      </c>
      <c r="H533">
        <v>99.998000000000005</v>
      </c>
      <c r="I533">
        <v>100</v>
      </c>
      <c r="J533">
        <v>1.32619</v>
      </c>
      <c r="K533">
        <v>5.6930099999999997E-2</v>
      </c>
      <c r="L533">
        <v>0.93169199999999996</v>
      </c>
      <c r="M533" t="s">
        <v>13</v>
      </c>
    </row>
    <row r="534" spans="1:13" x14ac:dyDescent="0.25">
      <c r="A534" t="s">
        <v>41</v>
      </c>
      <c r="B534">
        <v>251.23500000000001</v>
      </c>
      <c r="C534">
        <v>231.42500000000001</v>
      </c>
      <c r="D534">
        <v>4.9353400000000001</v>
      </c>
      <c r="E534">
        <v>68.000200000000007</v>
      </c>
      <c r="F534">
        <v>119.55500000000001</v>
      </c>
      <c r="G534">
        <v>19.810700000000001</v>
      </c>
      <c r="H534">
        <v>99.997600000000006</v>
      </c>
      <c r="I534">
        <v>100</v>
      </c>
      <c r="J534">
        <v>1.32769</v>
      </c>
      <c r="K534">
        <v>5.9089799999999998E-2</v>
      </c>
      <c r="L534">
        <v>0.93183199999999999</v>
      </c>
      <c r="M534" t="s">
        <v>13</v>
      </c>
    </row>
    <row r="535" spans="1:13" x14ac:dyDescent="0.25">
      <c r="A535" t="s">
        <v>42</v>
      </c>
      <c r="B535">
        <v>251.19300000000001</v>
      </c>
      <c r="C535">
        <v>231.44499999999999</v>
      </c>
      <c r="D535">
        <v>4.9338699999999998</v>
      </c>
      <c r="E535">
        <v>67.999899999999997</v>
      </c>
      <c r="F535">
        <v>119.633</v>
      </c>
      <c r="G535">
        <v>19.748200000000001</v>
      </c>
      <c r="H535">
        <v>99.995999999999995</v>
      </c>
      <c r="I535">
        <v>100</v>
      </c>
      <c r="J535">
        <v>1.3279099999999999</v>
      </c>
      <c r="K535">
        <v>8.0090300000000003E-2</v>
      </c>
      <c r="L535">
        <v>0.93182299999999996</v>
      </c>
      <c r="M535" t="s">
        <v>13</v>
      </c>
    </row>
    <row r="536" spans="1:13" x14ac:dyDescent="0.25">
      <c r="A536" t="s">
        <v>43</v>
      </c>
      <c r="B536">
        <v>251.32400000000001</v>
      </c>
      <c r="C536">
        <v>231.77799999999999</v>
      </c>
      <c r="D536">
        <v>4.9102499999999996</v>
      </c>
      <c r="E536">
        <v>67.9422</v>
      </c>
      <c r="F536">
        <v>119.947</v>
      </c>
      <c r="G536">
        <v>19.5459</v>
      </c>
      <c r="H536">
        <v>99.994</v>
      </c>
      <c r="I536">
        <v>100</v>
      </c>
      <c r="J536">
        <v>1.3272200000000001</v>
      </c>
      <c r="K536">
        <v>5.76324E-2</v>
      </c>
      <c r="L536">
        <v>0.92984999999999995</v>
      </c>
      <c r="M536" t="s">
        <v>13</v>
      </c>
    </row>
    <row r="537" spans="1:13" x14ac:dyDescent="0.25">
      <c r="A537" t="s">
        <v>44</v>
      </c>
      <c r="B537">
        <v>251.17500000000001</v>
      </c>
      <c r="C537">
        <v>231.381</v>
      </c>
      <c r="D537">
        <v>4.9522399999999998</v>
      </c>
      <c r="E537">
        <v>67.983999999999995</v>
      </c>
      <c r="F537">
        <v>119.605</v>
      </c>
      <c r="G537">
        <v>19.794</v>
      </c>
      <c r="H537">
        <v>99.998800000000003</v>
      </c>
      <c r="I537">
        <v>100</v>
      </c>
      <c r="J537">
        <v>1.3280099999999999</v>
      </c>
      <c r="K537">
        <v>5.8271999999999997E-2</v>
      </c>
      <c r="L537">
        <v>0.93182299999999996</v>
      </c>
      <c r="M537" t="s">
        <v>13</v>
      </c>
    </row>
    <row r="538" spans="1:13" x14ac:dyDescent="0.25">
      <c r="A538" t="s">
        <v>45</v>
      </c>
      <c r="B538">
        <v>251.751</v>
      </c>
      <c r="C538">
        <v>232.167</v>
      </c>
      <c r="D538">
        <v>4.92516</v>
      </c>
      <c r="E538">
        <v>67.988600000000005</v>
      </c>
      <c r="F538">
        <v>119.97199999999999</v>
      </c>
      <c r="G538">
        <v>19.583400000000001</v>
      </c>
      <c r="H538">
        <v>99.997200000000007</v>
      </c>
      <c r="I538">
        <v>100</v>
      </c>
      <c r="J538">
        <v>1.32497</v>
      </c>
      <c r="K538">
        <v>8.3279199999999998E-2</v>
      </c>
      <c r="L538">
        <v>0.931836</v>
      </c>
      <c r="M538" t="s">
        <v>13</v>
      </c>
    </row>
    <row r="539" spans="1:13" x14ac:dyDescent="0.25">
      <c r="A539" t="s">
        <v>46</v>
      </c>
      <c r="B539">
        <v>251.137</v>
      </c>
      <c r="C539">
        <v>231.73699999999999</v>
      </c>
      <c r="D539">
        <v>4.91127</v>
      </c>
      <c r="E539">
        <v>67.934299999999993</v>
      </c>
      <c r="F539">
        <v>119.999</v>
      </c>
      <c r="G539">
        <v>19.400099999999998</v>
      </c>
      <c r="H539">
        <v>99.997200000000007</v>
      </c>
      <c r="I539">
        <v>100</v>
      </c>
      <c r="J539">
        <v>1.3282099999999999</v>
      </c>
      <c r="K539">
        <v>8.3261299999999996E-2</v>
      </c>
      <c r="L539">
        <v>0.93163799999999997</v>
      </c>
      <c r="M539" t="s">
        <v>13</v>
      </c>
    </row>
    <row r="540" spans="1:13" x14ac:dyDescent="0.25">
      <c r="A540" t="s">
        <v>47</v>
      </c>
      <c r="B540">
        <v>251.37200000000001</v>
      </c>
      <c r="C540">
        <v>231.48599999999999</v>
      </c>
      <c r="D540">
        <v>4.9102800000000002</v>
      </c>
      <c r="E540">
        <v>68.013000000000005</v>
      </c>
      <c r="F540">
        <v>119.54900000000001</v>
      </c>
      <c r="G540">
        <v>19.886600000000001</v>
      </c>
      <c r="H540">
        <v>99.998400000000004</v>
      </c>
      <c r="I540">
        <v>100</v>
      </c>
      <c r="J540">
        <v>1.32697</v>
      </c>
      <c r="K540">
        <v>5.6909899999999999E-2</v>
      </c>
      <c r="L540">
        <v>0.931809</v>
      </c>
      <c r="M540" t="s">
        <v>13</v>
      </c>
    </row>
    <row r="541" spans="1:13" x14ac:dyDescent="0.25">
      <c r="A541" t="s">
        <v>48</v>
      </c>
      <c r="B541">
        <v>251.245</v>
      </c>
      <c r="C541">
        <v>231.74600000000001</v>
      </c>
      <c r="D541">
        <v>4.9209100000000001</v>
      </c>
      <c r="E541">
        <v>67.991299999999995</v>
      </c>
      <c r="F541">
        <v>119.812</v>
      </c>
      <c r="G541">
        <v>19.499300000000002</v>
      </c>
      <c r="H541">
        <v>99.997200000000007</v>
      </c>
      <c r="I541">
        <v>100</v>
      </c>
      <c r="J541">
        <v>1.3276399999999999</v>
      </c>
      <c r="K541">
        <v>7.5192400000000006E-2</v>
      </c>
      <c r="L541">
        <v>0.93182600000000004</v>
      </c>
      <c r="M541" t="s">
        <v>13</v>
      </c>
    </row>
    <row r="542" spans="1:13" x14ac:dyDescent="0.25">
      <c r="A542" t="s">
        <v>49</v>
      </c>
      <c r="B542">
        <v>251.25700000000001</v>
      </c>
      <c r="C542">
        <v>231.87799999999999</v>
      </c>
      <c r="D542">
        <v>4.9030800000000001</v>
      </c>
      <c r="E542">
        <v>67.940799999999996</v>
      </c>
      <c r="F542">
        <v>119.97799999999999</v>
      </c>
      <c r="G542">
        <v>19.378499999999999</v>
      </c>
      <c r="H542">
        <v>99.998400000000004</v>
      </c>
      <c r="I542">
        <v>100</v>
      </c>
      <c r="J542">
        <v>1.32758</v>
      </c>
      <c r="K542">
        <v>5.5188399999999999E-2</v>
      </c>
      <c r="L542">
        <v>0.93162599999999995</v>
      </c>
      <c r="M542" t="s">
        <v>13</v>
      </c>
    </row>
    <row r="543" spans="1:13" x14ac:dyDescent="0.25">
      <c r="A543" t="s">
        <v>50</v>
      </c>
      <c r="B543">
        <v>251.86</v>
      </c>
      <c r="C543">
        <v>232.107</v>
      </c>
      <c r="D543">
        <v>4.9192099999999996</v>
      </c>
      <c r="E543">
        <v>67.987300000000005</v>
      </c>
      <c r="F543">
        <v>120.139</v>
      </c>
      <c r="G543">
        <v>19.753599999999999</v>
      </c>
      <c r="H543">
        <v>99.995599999999996</v>
      </c>
      <c r="I543">
        <v>100</v>
      </c>
      <c r="J543">
        <v>1.32439</v>
      </c>
      <c r="K543">
        <v>6.6119800000000006E-2</v>
      </c>
      <c r="L543">
        <v>0.93126299999999995</v>
      </c>
      <c r="M543" t="s">
        <v>13</v>
      </c>
    </row>
    <row r="544" spans="1:13" x14ac:dyDescent="0.25">
      <c r="A544" t="s">
        <v>51</v>
      </c>
      <c r="B544">
        <v>251.73500000000001</v>
      </c>
      <c r="C544">
        <v>232.017</v>
      </c>
      <c r="D544">
        <v>4.9213199999999997</v>
      </c>
      <c r="E544">
        <v>67.999899999999997</v>
      </c>
      <c r="F544">
        <v>120.33799999999999</v>
      </c>
      <c r="G544">
        <v>19.718599999999999</v>
      </c>
      <c r="H544">
        <v>99.998400000000004</v>
      </c>
      <c r="I544">
        <v>100</v>
      </c>
      <c r="J544">
        <v>1.3250500000000001</v>
      </c>
      <c r="K544">
        <v>6.6626199999999997E-2</v>
      </c>
      <c r="L544">
        <v>0.93178700000000003</v>
      </c>
      <c r="M544" t="s">
        <v>13</v>
      </c>
    </row>
    <row r="545" spans="1:13" x14ac:dyDescent="0.25">
      <c r="A545" t="s">
        <v>52</v>
      </c>
      <c r="B545">
        <v>251.59899999999999</v>
      </c>
      <c r="C545">
        <v>231.96799999999999</v>
      </c>
      <c r="D545">
        <v>4.8992399999999998</v>
      </c>
      <c r="E545">
        <v>68.025499999999994</v>
      </c>
      <c r="F545">
        <v>120.042</v>
      </c>
      <c r="G545">
        <v>19.630700000000001</v>
      </c>
      <c r="H545">
        <v>99.996799999999993</v>
      </c>
      <c r="I545">
        <v>100</v>
      </c>
      <c r="J545">
        <v>1.3257699999999999</v>
      </c>
      <c r="K545">
        <v>8.3255700000000002E-2</v>
      </c>
      <c r="L545">
        <v>0.93123599999999995</v>
      </c>
      <c r="M545" t="s">
        <v>13</v>
      </c>
    </row>
    <row r="546" spans="1:13" x14ac:dyDescent="0.25">
      <c r="A546" t="s">
        <v>53</v>
      </c>
      <c r="B546">
        <v>251.38200000000001</v>
      </c>
      <c r="C546">
        <v>231.833</v>
      </c>
      <c r="D546">
        <v>4.9340900000000003</v>
      </c>
      <c r="E546">
        <v>67.925899999999999</v>
      </c>
      <c r="F546">
        <v>120.12</v>
      </c>
      <c r="G546">
        <v>19.549700000000001</v>
      </c>
      <c r="H546">
        <v>99.999200000000002</v>
      </c>
      <c r="I546">
        <v>100</v>
      </c>
      <c r="J546">
        <v>1.32691</v>
      </c>
      <c r="K546">
        <v>5.76423E-2</v>
      </c>
      <c r="L546">
        <v>0.93174100000000004</v>
      </c>
      <c r="M546" t="s">
        <v>13</v>
      </c>
    </row>
    <row r="547" spans="1:13" x14ac:dyDescent="0.25">
      <c r="A547" t="s">
        <v>54</v>
      </c>
      <c r="B547">
        <v>251.25399999999999</v>
      </c>
      <c r="C547">
        <v>231.86199999999999</v>
      </c>
      <c r="D547">
        <v>4.9425699999999999</v>
      </c>
      <c r="E547">
        <v>67.862300000000005</v>
      </c>
      <c r="F547">
        <v>120.178</v>
      </c>
      <c r="G547">
        <v>19.391200000000001</v>
      </c>
      <c r="H547">
        <v>99.996799999999993</v>
      </c>
      <c r="I547">
        <v>100</v>
      </c>
      <c r="J547">
        <v>1.32759</v>
      </c>
      <c r="K547">
        <v>6.6600400000000004E-2</v>
      </c>
      <c r="L547">
        <v>0.95892900000000003</v>
      </c>
      <c r="M547" t="s">
        <v>13</v>
      </c>
    </row>
    <row r="548" spans="1:13" x14ac:dyDescent="0.25">
      <c r="A548" t="s">
        <v>55</v>
      </c>
      <c r="B548">
        <v>252.00200000000001</v>
      </c>
      <c r="C548">
        <v>232.298</v>
      </c>
      <c r="D548">
        <v>4.9519200000000003</v>
      </c>
      <c r="E548">
        <v>67.990700000000004</v>
      </c>
      <c r="F548">
        <v>120.52</v>
      </c>
      <c r="G548">
        <v>19.703700000000001</v>
      </c>
      <c r="H548">
        <v>99.997600000000006</v>
      </c>
      <c r="I548">
        <v>100</v>
      </c>
      <c r="J548">
        <v>1.32365</v>
      </c>
      <c r="K548">
        <v>7.1468500000000004E-2</v>
      </c>
      <c r="L548">
        <v>0.95564000000000004</v>
      </c>
      <c r="M548" t="s">
        <v>13</v>
      </c>
    </row>
    <row r="549" spans="1:13" x14ac:dyDescent="0.25">
      <c r="A549" t="s">
        <v>56</v>
      </c>
      <c r="B549">
        <v>251.95400000000001</v>
      </c>
      <c r="C549">
        <v>232.16499999999999</v>
      </c>
      <c r="D549">
        <v>4.91812</v>
      </c>
      <c r="E549">
        <v>67.913600000000002</v>
      </c>
      <c r="F549">
        <v>120.05200000000001</v>
      </c>
      <c r="G549">
        <v>19.7895</v>
      </c>
      <c r="H549">
        <v>99.997200000000007</v>
      </c>
      <c r="I549">
        <v>100</v>
      </c>
      <c r="J549">
        <v>1.3239000000000001</v>
      </c>
      <c r="K549">
        <v>7.1146100000000004E-2</v>
      </c>
      <c r="L549">
        <v>0.93181899999999995</v>
      </c>
      <c r="M549" t="s">
        <v>13</v>
      </c>
    </row>
    <row r="550" spans="1:13" x14ac:dyDescent="0.25">
      <c r="A550" t="s">
        <v>57</v>
      </c>
      <c r="B550">
        <v>251.64599999999999</v>
      </c>
      <c r="C550">
        <v>231.86099999999999</v>
      </c>
      <c r="D550">
        <v>4.9151100000000003</v>
      </c>
      <c r="E550">
        <v>67.8767</v>
      </c>
      <c r="F550">
        <v>120.105</v>
      </c>
      <c r="G550">
        <v>19.785</v>
      </c>
      <c r="H550">
        <v>99.998000000000005</v>
      </c>
      <c r="I550">
        <v>100</v>
      </c>
      <c r="J550">
        <v>1.32552</v>
      </c>
      <c r="K550">
        <v>6.0925699999999999E-2</v>
      </c>
      <c r="L550">
        <v>0.92878000000000005</v>
      </c>
      <c r="M550" t="s">
        <v>13</v>
      </c>
    </row>
    <row r="551" spans="1:13" x14ac:dyDescent="0.25">
      <c r="A551" t="s">
        <v>58</v>
      </c>
      <c r="B551">
        <v>251.76400000000001</v>
      </c>
      <c r="C551">
        <v>232.21799999999999</v>
      </c>
      <c r="D551">
        <v>4.9356299999999997</v>
      </c>
      <c r="E551">
        <v>67.939499999999995</v>
      </c>
      <c r="F551">
        <v>120.35299999999999</v>
      </c>
      <c r="G551">
        <v>19.5457</v>
      </c>
      <c r="H551">
        <v>99.999200000000002</v>
      </c>
      <c r="I551">
        <v>100</v>
      </c>
      <c r="J551">
        <v>1.3249</v>
      </c>
      <c r="K551">
        <v>5.3909600000000002E-2</v>
      </c>
      <c r="L551">
        <v>0.93183199999999999</v>
      </c>
      <c r="M551" t="s">
        <v>13</v>
      </c>
    </row>
    <row r="552" spans="1:13" x14ac:dyDescent="0.25">
      <c r="A552" t="s">
        <v>59</v>
      </c>
      <c r="B552">
        <v>252.023</v>
      </c>
      <c r="C552">
        <v>232.56899999999999</v>
      </c>
      <c r="D552">
        <v>4.9045899999999998</v>
      </c>
      <c r="E552">
        <v>67.908500000000004</v>
      </c>
      <c r="F552">
        <v>120.58499999999999</v>
      </c>
      <c r="G552">
        <v>19.453700000000001</v>
      </c>
      <c r="H552">
        <v>99.997600000000006</v>
      </c>
      <c r="I552">
        <v>100</v>
      </c>
      <c r="J552">
        <v>1.3235399999999999</v>
      </c>
      <c r="K552">
        <v>5.6738499999999997E-2</v>
      </c>
      <c r="L552">
        <v>0.93181700000000001</v>
      </c>
      <c r="M552" t="s">
        <v>13</v>
      </c>
    </row>
    <row r="553" spans="1:13" x14ac:dyDescent="0.25">
      <c r="A553" t="s">
        <v>60</v>
      </c>
      <c r="B553">
        <v>252.44499999999999</v>
      </c>
      <c r="C553">
        <v>232.542</v>
      </c>
      <c r="D553">
        <v>4.9259000000000004</v>
      </c>
      <c r="E553">
        <v>67.858599999999996</v>
      </c>
      <c r="F553">
        <v>120.196</v>
      </c>
      <c r="G553">
        <v>19.903700000000001</v>
      </c>
      <c r="H553">
        <v>99.998000000000005</v>
      </c>
      <c r="I553">
        <v>100</v>
      </c>
      <c r="J553">
        <v>1.3213299999999999</v>
      </c>
      <c r="K553">
        <v>5.4085599999999998E-2</v>
      </c>
      <c r="L553">
        <v>0.95393600000000001</v>
      </c>
      <c r="M553" t="s">
        <v>13</v>
      </c>
    </row>
    <row r="554" spans="1:13" x14ac:dyDescent="0.25">
      <c r="A554" t="s">
        <v>61</v>
      </c>
      <c r="B554">
        <v>251.786</v>
      </c>
      <c r="C554">
        <v>231.988</v>
      </c>
      <c r="D554">
        <v>4.9455499999999999</v>
      </c>
      <c r="E554">
        <v>67.910899999999998</v>
      </c>
      <c r="F554">
        <v>120.255</v>
      </c>
      <c r="G554">
        <v>19.797899999999998</v>
      </c>
      <c r="H554">
        <v>99.997200000000007</v>
      </c>
      <c r="I554">
        <v>100</v>
      </c>
      <c r="J554">
        <v>1.3247899999999999</v>
      </c>
      <c r="K554">
        <v>5.39455E-2</v>
      </c>
      <c r="L554">
        <v>0.93183199999999999</v>
      </c>
      <c r="M554" t="s">
        <v>13</v>
      </c>
    </row>
    <row r="555" spans="1:13" x14ac:dyDescent="0.25">
      <c r="A555" t="s">
        <v>62</v>
      </c>
      <c r="B555">
        <v>251.96199999999999</v>
      </c>
      <c r="C555">
        <v>232.27199999999999</v>
      </c>
      <c r="D555">
        <v>4.90679</v>
      </c>
      <c r="E555">
        <v>67.898899999999998</v>
      </c>
      <c r="F555">
        <v>120.524</v>
      </c>
      <c r="G555">
        <v>19.689699999999998</v>
      </c>
      <c r="H555">
        <v>99.997600000000006</v>
      </c>
      <c r="I555">
        <v>100</v>
      </c>
      <c r="J555">
        <v>1.32386</v>
      </c>
      <c r="K555">
        <v>5.4282999999999998E-2</v>
      </c>
      <c r="L555">
        <v>0.93182600000000004</v>
      </c>
      <c r="M555" t="s">
        <v>13</v>
      </c>
    </row>
    <row r="556" spans="1:13" x14ac:dyDescent="0.25">
      <c r="A556" t="s">
        <v>63</v>
      </c>
      <c r="B556">
        <v>251.31800000000001</v>
      </c>
      <c r="C556">
        <v>231.851</v>
      </c>
      <c r="D556">
        <v>4.9174800000000003</v>
      </c>
      <c r="E556">
        <v>67.909300000000002</v>
      </c>
      <c r="F556">
        <v>120.623</v>
      </c>
      <c r="G556">
        <v>19.467300000000002</v>
      </c>
      <c r="H556">
        <v>99.998400000000004</v>
      </c>
      <c r="I556">
        <v>100</v>
      </c>
      <c r="J556">
        <v>1.32725</v>
      </c>
      <c r="K556">
        <v>5.4547600000000002E-2</v>
      </c>
      <c r="L556">
        <v>0.95583099999999999</v>
      </c>
      <c r="M556" t="s">
        <v>13</v>
      </c>
    </row>
    <row r="557" spans="1:13" x14ac:dyDescent="0.25">
      <c r="A557" t="s">
        <v>64</v>
      </c>
      <c r="B557">
        <v>201.20699999999999</v>
      </c>
      <c r="C557">
        <v>181.083</v>
      </c>
      <c r="D557">
        <v>93.222700000000003</v>
      </c>
      <c r="E557">
        <v>67.943100000000001</v>
      </c>
      <c r="F557">
        <v>0</v>
      </c>
      <c r="G557">
        <v>20.124300000000002</v>
      </c>
      <c r="H557">
        <v>99.999200000000002</v>
      </c>
      <c r="I557">
        <v>100</v>
      </c>
      <c r="J557">
        <v>1.6889099999999999</v>
      </c>
      <c r="K557">
        <v>5.4571000000000001E-2</v>
      </c>
      <c r="L557">
        <v>0.93182100000000001</v>
      </c>
      <c r="M557" t="s">
        <v>13</v>
      </c>
    </row>
    <row r="558" spans="1:13" x14ac:dyDescent="0.25">
      <c r="A558" t="s">
        <v>65</v>
      </c>
      <c r="B558">
        <v>201.19200000000001</v>
      </c>
      <c r="C558">
        <v>180.999</v>
      </c>
      <c r="D558">
        <v>93.251599999999996</v>
      </c>
      <c r="E558">
        <v>67.886200000000002</v>
      </c>
      <c r="F558">
        <v>0</v>
      </c>
      <c r="G558">
        <v>20.192900000000002</v>
      </c>
      <c r="H558">
        <v>99.999600000000001</v>
      </c>
      <c r="I558">
        <v>100</v>
      </c>
      <c r="J558">
        <v>1.6890400000000001</v>
      </c>
      <c r="K558">
        <v>5.4344000000000003E-2</v>
      </c>
      <c r="L558">
        <v>0.95360900000000004</v>
      </c>
      <c r="M558" t="s">
        <v>13</v>
      </c>
    </row>
    <row r="559" spans="1:13" x14ac:dyDescent="0.25">
      <c r="A559" t="s">
        <v>66</v>
      </c>
      <c r="B559">
        <v>201.27799999999999</v>
      </c>
      <c r="C559">
        <v>180.86799999999999</v>
      </c>
      <c r="D559">
        <v>93.409800000000004</v>
      </c>
      <c r="E559">
        <v>67.851799999999997</v>
      </c>
      <c r="F559">
        <v>0</v>
      </c>
      <c r="G559">
        <v>20.4099</v>
      </c>
      <c r="H559">
        <v>99.998000000000005</v>
      </c>
      <c r="I559">
        <v>100</v>
      </c>
      <c r="J559">
        <v>1.68832</v>
      </c>
      <c r="K559">
        <v>5.3910699999999999E-2</v>
      </c>
      <c r="L559">
        <v>0.95374000000000003</v>
      </c>
      <c r="M559" t="s">
        <v>13</v>
      </c>
    </row>
    <row r="560" spans="1:13" x14ac:dyDescent="0.25">
      <c r="A560" t="s">
        <v>67</v>
      </c>
      <c r="B560">
        <v>201.44499999999999</v>
      </c>
      <c r="C560">
        <v>181.23599999999999</v>
      </c>
      <c r="D560">
        <v>93.244900000000001</v>
      </c>
      <c r="E560">
        <v>67.882400000000004</v>
      </c>
      <c r="F560">
        <v>0</v>
      </c>
      <c r="G560">
        <v>20.209199999999999</v>
      </c>
      <c r="H560">
        <v>99.997200000000007</v>
      </c>
      <c r="I560">
        <v>100</v>
      </c>
      <c r="J560">
        <v>1.68692</v>
      </c>
      <c r="K560">
        <v>5.39479E-2</v>
      </c>
      <c r="L560">
        <v>0.93178499999999997</v>
      </c>
      <c r="M560" t="s">
        <v>13</v>
      </c>
    </row>
    <row r="561" spans="1:13" x14ac:dyDescent="0.25">
      <c r="A561" t="s">
        <v>68</v>
      </c>
      <c r="B561">
        <v>200.74299999999999</v>
      </c>
      <c r="C561">
        <v>180.86799999999999</v>
      </c>
      <c r="D561">
        <v>93.109399999999994</v>
      </c>
      <c r="E561">
        <v>67.881500000000003</v>
      </c>
      <c r="F561">
        <v>0</v>
      </c>
      <c r="G561">
        <v>19.8751</v>
      </c>
      <c r="H561">
        <v>99.999200000000002</v>
      </c>
      <c r="I561">
        <v>100</v>
      </c>
      <c r="J561">
        <v>1.6928099999999999</v>
      </c>
      <c r="K561">
        <v>5.4125899999999998E-2</v>
      </c>
      <c r="L561">
        <v>0.95922200000000002</v>
      </c>
      <c r="M561" t="s">
        <v>13</v>
      </c>
    </row>
    <row r="562" spans="1:13" x14ac:dyDescent="0.25">
      <c r="A562" t="s">
        <v>69</v>
      </c>
      <c r="B562">
        <v>201.10599999999999</v>
      </c>
      <c r="C562">
        <v>181.08799999999999</v>
      </c>
      <c r="D562">
        <v>93.159700000000001</v>
      </c>
      <c r="E562">
        <v>67.921700000000001</v>
      </c>
      <c r="F562">
        <v>0</v>
      </c>
      <c r="G562">
        <v>20.0182</v>
      </c>
      <c r="H562">
        <v>99.998800000000003</v>
      </c>
      <c r="I562">
        <v>100</v>
      </c>
      <c r="J562">
        <v>1.6897599999999999</v>
      </c>
      <c r="K562">
        <v>5.8697800000000001E-2</v>
      </c>
      <c r="L562">
        <v>0.94274899999999995</v>
      </c>
      <c r="M562" t="s">
        <v>13</v>
      </c>
    </row>
    <row r="563" spans="1:13" x14ac:dyDescent="0.25">
      <c r="A563" t="s">
        <v>70</v>
      </c>
      <c r="B563">
        <v>202.81899999999999</v>
      </c>
      <c r="C563">
        <v>181.58799999999999</v>
      </c>
      <c r="D563">
        <v>93.104799999999997</v>
      </c>
      <c r="E563">
        <v>67.856399999999994</v>
      </c>
      <c r="F563">
        <v>0</v>
      </c>
      <c r="G563">
        <v>21.231200000000001</v>
      </c>
      <c r="H563">
        <v>99.996799999999993</v>
      </c>
      <c r="I563">
        <v>100</v>
      </c>
      <c r="J563">
        <v>1.6754899999999999</v>
      </c>
      <c r="K563">
        <v>5.73404E-2</v>
      </c>
      <c r="L563">
        <v>0.93179900000000004</v>
      </c>
      <c r="M563" t="s">
        <v>13</v>
      </c>
    </row>
    <row r="564" spans="1:13" x14ac:dyDescent="0.25">
      <c r="A564" t="s">
        <v>71</v>
      </c>
      <c r="B564">
        <v>200.785</v>
      </c>
      <c r="C564">
        <v>180.857</v>
      </c>
      <c r="D564">
        <v>93.2988</v>
      </c>
      <c r="E564">
        <v>67.908100000000005</v>
      </c>
      <c r="F564">
        <v>0</v>
      </c>
      <c r="G564">
        <v>19.9282</v>
      </c>
      <c r="H564">
        <v>99.998400000000004</v>
      </c>
      <c r="I564">
        <v>100</v>
      </c>
      <c r="J564">
        <v>1.6924600000000001</v>
      </c>
      <c r="K564">
        <v>5.6730799999999998E-2</v>
      </c>
      <c r="L564">
        <v>0.95696199999999998</v>
      </c>
      <c r="M564" t="s">
        <v>13</v>
      </c>
    </row>
    <row r="565" spans="1:13" x14ac:dyDescent="0.25">
      <c r="A565" t="s">
        <v>72</v>
      </c>
      <c r="B565">
        <v>201.08799999999999</v>
      </c>
      <c r="C565">
        <v>180.88499999999999</v>
      </c>
      <c r="D565">
        <v>93.152299999999997</v>
      </c>
      <c r="E565">
        <v>67.859300000000005</v>
      </c>
      <c r="F565">
        <v>0</v>
      </c>
      <c r="G565">
        <v>20.2028</v>
      </c>
      <c r="H565">
        <v>99.998400000000004</v>
      </c>
      <c r="I565">
        <v>100</v>
      </c>
      <c r="J565">
        <v>1.68991</v>
      </c>
      <c r="K565">
        <v>5.4339999999999999E-2</v>
      </c>
      <c r="L565">
        <v>0.93177699999999997</v>
      </c>
      <c r="M565" t="s">
        <v>13</v>
      </c>
    </row>
    <row r="566" spans="1:13" x14ac:dyDescent="0.25">
      <c r="A566" t="s">
        <v>73</v>
      </c>
      <c r="B566">
        <v>200.989</v>
      </c>
      <c r="C566">
        <v>180.905</v>
      </c>
      <c r="D566">
        <v>93.190799999999996</v>
      </c>
      <c r="E566">
        <v>67.904899999999998</v>
      </c>
      <c r="F566">
        <v>0</v>
      </c>
      <c r="G566">
        <v>20.084</v>
      </c>
      <c r="H566">
        <v>99.999600000000001</v>
      </c>
      <c r="I566">
        <v>100</v>
      </c>
      <c r="J566">
        <v>1.6907399999999999</v>
      </c>
      <c r="K566">
        <v>8.0193299999999995E-2</v>
      </c>
      <c r="L566">
        <v>0.93174699999999999</v>
      </c>
      <c r="M566" t="s">
        <v>13</v>
      </c>
    </row>
    <row r="567" spans="1:13" x14ac:dyDescent="0.25">
      <c r="A567" t="s">
        <v>74</v>
      </c>
      <c r="B567">
        <v>201.01</v>
      </c>
      <c r="C567">
        <v>180.86799999999999</v>
      </c>
      <c r="D567">
        <v>93.144800000000004</v>
      </c>
      <c r="E567">
        <v>67.892099999999999</v>
      </c>
      <c r="F567">
        <v>0</v>
      </c>
      <c r="G567">
        <v>20.141999999999999</v>
      </c>
      <c r="H567">
        <v>99.998800000000003</v>
      </c>
      <c r="I567">
        <v>100</v>
      </c>
      <c r="J567">
        <v>1.6905699999999999</v>
      </c>
      <c r="K567">
        <v>5.5598399999999999E-2</v>
      </c>
      <c r="L567">
        <v>0.931836</v>
      </c>
      <c r="M567" t="s">
        <v>13</v>
      </c>
    </row>
    <row r="568" spans="1:13" x14ac:dyDescent="0.25">
      <c r="A568" t="s">
        <v>75</v>
      </c>
      <c r="B568">
        <v>200.892</v>
      </c>
      <c r="C568">
        <v>180.72</v>
      </c>
      <c r="D568">
        <v>93.177899999999994</v>
      </c>
      <c r="E568">
        <v>67.856200000000001</v>
      </c>
      <c r="F568">
        <v>0</v>
      </c>
      <c r="G568">
        <v>20.172499999999999</v>
      </c>
      <c r="H568">
        <v>99.996799999999993</v>
      </c>
      <c r="I568">
        <v>100</v>
      </c>
      <c r="J568">
        <v>1.69156</v>
      </c>
      <c r="K568">
        <v>5.45584E-2</v>
      </c>
      <c r="L568">
        <v>0.931836</v>
      </c>
      <c r="M568" t="s">
        <v>13</v>
      </c>
    </row>
    <row r="569" spans="1:13" x14ac:dyDescent="0.25">
      <c r="A569" t="s">
        <v>76</v>
      </c>
      <c r="B569">
        <v>201.11699999999999</v>
      </c>
      <c r="C569">
        <v>180.785</v>
      </c>
      <c r="D569">
        <v>93.105699999999999</v>
      </c>
      <c r="E569">
        <v>67.861400000000003</v>
      </c>
      <c r="F569">
        <v>0</v>
      </c>
      <c r="G569">
        <v>20.331299999999999</v>
      </c>
      <c r="H569">
        <v>99.997200000000007</v>
      </c>
      <c r="I569">
        <v>100</v>
      </c>
      <c r="J569">
        <v>1.68967</v>
      </c>
      <c r="K569">
        <v>5.5618500000000001E-2</v>
      </c>
      <c r="L569">
        <v>0.93182200000000004</v>
      </c>
      <c r="M569" t="s">
        <v>13</v>
      </c>
    </row>
    <row r="570" spans="1:13" x14ac:dyDescent="0.25">
      <c r="A570" t="s">
        <v>77</v>
      </c>
      <c r="B570">
        <v>200.952</v>
      </c>
      <c r="C570">
        <v>180.79900000000001</v>
      </c>
      <c r="D570">
        <v>93.163499999999999</v>
      </c>
      <c r="E570">
        <v>67.909199999999998</v>
      </c>
      <c r="F570">
        <v>0</v>
      </c>
      <c r="G570">
        <v>20.1525</v>
      </c>
      <c r="H570">
        <v>99.998400000000004</v>
      </c>
      <c r="I570">
        <v>100</v>
      </c>
      <c r="J570">
        <v>1.69106</v>
      </c>
      <c r="K570">
        <v>6.3426099999999999E-2</v>
      </c>
      <c r="L570">
        <v>0.93182500000000001</v>
      </c>
      <c r="M570" t="s">
        <v>13</v>
      </c>
    </row>
    <row r="571" spans="1:13" x14ac:dyDescent="0.25">
      <c r="A571" t="s">
        <v>78</v>
      </c>
      <c r="B571">
        <v>200.452</v>
      </c>
      <c r="C571">
        <v>180.47</v>
      </c>
      <c r="D571">
        <v>93.077299999999994</v>
      </c>
      <c r="E571">
        <v>67.923699999999997</v>
      </c>
      <c r="F571">
        <v>0</v>
      </c>
      <c r="G571">
        <v>19.9817</v>
      </c>
      <c r="H571">
        <v>99.998000000000005</v>
      </c>
      <c r="I571">
        <v>100</v>
      </c>
      <c r="J571">
        <v>1.6952799999999999</v>
      </c>
      <c r="K571">
        <v>5.3950199999999997E-2</v>
      </c>
      <c r="L571">
        <v>0.931751</v>
      </c>
      <c r="M571" t="s">
        <v>13</v>
      </c>
    </row>
    <row r="572" spans="1:13" x14ac:dyDescent="0.25">
      <c r="A572" t="s">
        <v>79</v>
      </c>
      <c r="B572">
        <v>200.15799999999999</v>
      </c>
      <c r="C572">
        <v>180.33500000000001</v>
      </c>
      <c r="D572">
        <v>92.943200000000004</v>
      </c>
      <c r="E572">
        <v>67.842500000000001</v>
      </c>
      <c r="F572">
        <v>0</v>
      </c>
      <c r="G572">
        <v>19.8232</v>
      </c>
      <c r="H572">
        <v>99.999200000000002</v>
      </c>
      <c r="I572">
        <v>100</v>
      </c>
      <c r="J572">
        <v>1.6977599999999999</v>
      </c>
      <c r="K572">
        <v>5.4163900000000001E-2</v>
      </c>
      <c r="L572">
        <v>0.95118599999999998</v>
      </c>
      <c r="M572" t="s">
        <v>13</v>
      </c>
    </row>
    <row r="573" spans="1:13" x14ac:dyDescent="0.25">
      <c r="A573" t="s">
        <v>80</v>
      </c>
      <c r="B573">
        <v>200.697</v>
      </c>
      <c r="C573">
        <v>180.619</v>
      </c>
      <c r="D573">
        <v>92.876900000000006</v>
      </c>
      <c r="E573">
        <v>67.882199999999997</v>
      </c>
      <c r="F573">
        <v>0</v>
      </c>
      <c r="G573">
        <v>20.0778</v>
      </c>
      <c r="H573">
        <v>99.997600000000006</v>
      </c>
      <c r="I573">
        <v>100</v>
      </c>
      <c r="J573">
        <v>1.6932</v>
      </c>
      <c r="K573">
        <v>5.9708499999999998E-2</v>
      </c>
      <c r="L573">
        <v>0.94730400000000003</v>
      </c>
      <c r="M573" t="s">
        <v>13</v>
      </c>
    </row>
    <row r="574" spans="1:13" x14ac:dyDescent="0.25">
      <c r="A574" t="s">
        <v>81</v>
      </c>
      <c r="B574">
        <v>200.94399999999999</v>
      </c>
      <c r="C574">
        <v>180.58799999999999</v>
      </c>
      <c r="D574">
        <v>92.905299999999997</v>
      </c>
      <c r="E574">
        <v>67.869299999999996</v>
      </c>
      <c r="F574">
        <v>0</v>
      </c>
      <c r="G574">
        <v>20.3565</v>
      </c>
      <c r="H574">
        <v>99.999200000000002</v>
      </c>
      <c r="I574">
        <v>100</v>
      </c>
      <c r="J574">
        <v>1.69112</v>
      </c>
      <c r="K574">
        <v>5.4279500000000001E-2</v>
      </c>
      <c r="L574">
        <v>0.93182799999999999</v>
      </c>
      <c r="M574" t="s">
        <v>13</v>
      </c>
    </row>
    <row r="575" spans="1:13" x14ac:dyDescent="0.25">
      <c r="A575" t="s">
        <v>82</v>
      </c>
      <c r="B575">
        <v>200.72300000000001</v>
      </c>
      <c r="C575">
        <v>180.631</v>
      </c>
      <c r="D575">
        <v>92.885599999999997</v>
      </c>
      <c r="E575">
        <v>67.864500000000007</v>
      </c>
      <c r="F575">
        <v>0</v>
      </c>
      <c r="G575">
        <v>20.092500000000001</v>
      </c>
      <c r="H575">
        <v>99.998000000000005</v>
      </c>
      <c r="I575">
        <v>100</v>
      </c>
      <c r="J575">
        <v>1.6929799999999999</v>
      </c>
      <c r="K575">
        <v>6.7248799999999997E-2</v>
      </c>
      <c r="L575">
        <v>0.93183000000000005</v>
      </c>
      <c r="M575" t="s">
        <v>13</v>
      </c>
    </row>
    <row r="576" spans="1:13" x14ac:dyDescent="0.25">
      <c r="A576" t="s">
        <v>83</v>
      </c>
      <c r="B576">
        <v>200.74</v>
      </c>
      <c r="C576">
        <v>180.57599999999999</v>
      </c>
      <c r="D576">
        <v>93.031999999999996</v>
      </c>
      <c r="E576">
        <v>67.854200000000006</v>
      </c>
      <c r="F576">
        <v>0</v>
      </c>
      <c r="G576">
        <v>20.163599999999999</v>
      </c>
      <c r="H576">
        <v>99.997600000000006</v>
      </c>
      <c r="I576">
        <v>100</v>
      </c>
      <c r="J576">
        <v>1.6928399999999999</v>
      </c>
      <c r="K576">
        <v>5.5283400000000003E-2</v>
      </c>
      <c r="L576">
        <v>0.94306000000000001</v>
      </c>
      <c r="M576" t="s">
        <v>13</v>
      </c>
    </row>
    <row r="577" spans="1:13" x14ac:dyDescent="0.25">
      <c r="A577" t="s">
        <v>84</v>
      </c>
      <c r="B577">
        <v>200.58</v>
      </c>
      <c r="C577">
        <v>180.44800000000001</v>
      </c>
      <c r="D577">
        <v>92.750399999999999</v>
      </c>
      <c r="E577">
        <v>67.888400000000004</v>
      </c>
      <c r="F577">
        <v>0</v>
      </c>
      <c r="G577">
        <v>20.131900000000002</v>
      </c>
      <c r="H577">
        <v>99.998400000000004</v>
      </c>
      <c r="I577">
        <v>100</v>
      </c>
      <c r="J577">
        <v>1.6941900000000001</v>
      </c>
      <c r="K577">
        <v>6.3216900000000006E-2</v>
      </c>
      <c r="L577">
        <v>0.93182900000000002</v>
      </c>
      <c r="M577" t="s">
        <v>13</v>
      </c>
    </row>
    <row r="578" spans="1:13" x14ac:dyDescent="0.25">
      <c r="A578" t="s">
        <v>85</v>
      </c>
      <c r="B578">
        <v>200.46799999999999</v>
      </c>
      <c r="C578">
        <v>180.49799999999999</v>
      </c>
      <c r="D578">
        <v>92.6982</v>
      </c>
      <c r="E578">
        <v>67.860900000000001</v>
      </c>
      <c r="F578">
        <v>0</v>
      </c>
      <c r="G578">
        <v>19.969799999999999</v>
      </c>
      <c r="H578">
        <v>99.997200000000007</v>
      </c>
      <c r="I578">
        <v>100</v>
      </c>
      <c r="J578">
        <v>1.6951400000000001</v>
      </c>
      <c r="K578">
        <v>5.5086200000000002E-2</v>
      </c>
      <c r="L578">
        <v>0.94415400000000005</v>
      </c>
      <c r="M578" t="s">
        <v>13</v>
      </c>
    </row>
    <row r="579" spans="1:13" x14ac:dyDescent="0.25">
      <c r="A579" t="s">
        <v>86</v>
      </c>
      <c r="B579">
        <v>200.54</v>
      </c>
      <c r="C579">
        <v>180.40700000000001</v>
      </c>
      <c r="D579">
        <v>92.774600000000007</v>
      </c>
      <c r="E579">
        <v>67.828500000000005</v>
      </c>
      <c r="F579">
        <v>0</v>
      </c>
      <c r="G579">
        <v>20.132300000000001</v>
      </c>
      <c r="H579">
        <v>99.995999999999995</v>
      </c>
      <c r="I579">
        <v>100</v>
      </c>
      <c r="J579">
        <v>1.6945300000000001</v>
      </c>
      <c r="K579">
        <v>7.0601300000000006E-2</v>
      </c>
      <c r="L579">
        <v>0.93165500000000001</v>
      </c>
      <c r="M579" t="s">
        <v>13</v>
      </c>
    </row>
    <row r="580" spans="1:13" x14ac:dyDescent="0.25">
      <c r="A580" t="s">
        <v>87</v>
      </c>
      <c r="B580">
        <v>200.76599999999999</v>
      </c>
      <c r="C580">
        <v>180.43</v>
      </c>
      <c r="D580">
        <v>92.736800000000002</v>
      </c>
      <c r="E580">
        <v>67.835300000000004</v>
      </c>
      <c r="F580">
        <v>0</v>
      </c>
      <c r="G580">
        <v>20.3354</v>
      </c>
      <c r="H580">
        <v>99.997600000000006</v>
      </c>
      <c r="I580">
        <v>100</v>
      </c>
      <c r="J580">
        <v>1.69262</v>
      </c>
      <c r="K580">
        <v>5.4116600000000001E-2</v>
      </c>
      <c r="L580">
        <v>0.94262599999999996</v>
      </c>
      <c r="M580" t="s">
        <v>13</v>
      </c>
    </row>
    <row r="581" spans="1:13" x14ac:dyDescent="0.25">
      <c r="A581" t="s">
        <v>88</v>
      </c>
      <c r="B581">
        <v>200.661</v>
      </c>
      <c r="C581">
        <v>180.50299999999999</v>
      </c>
      <c r="D581">
        <v>92.749099999999999</v>
      </c>
      <c r="E581">
        <v>67.855800000000002</v>
      </c>
      <c r="F581">
        <v>0</v>
      </c>
      <c r="G581">
        <v>20.1586</v>
      </c>
      <c r="H581">
        <v>99.999200000000002</v>
      </c>
      <c r="I581">
        <v>100</v>
      </c>
      <c r="J581">
        <v>1.6935</v>
      </c>
      <c r="K581">
        <v>8.3266199999999999E-2</v>
      </c>
      <c r="L581">
        <v>0.93140500000000004</v>
      </c>
      <c r="M581" t="s">
        <v>13</v>
      </c>
    </row>
    <row r="582" spans="1:13" x14ac:dyDescent="0.25">
      <c r="A582" t="s">
        <v>89</v>
      </c>
      <c r="B582">
        <v>200.303</v>
      </c>
      <c r="C582">
        <v>180.316</v>
      </c>
      <c r="D582">
        <v>92.718400000000003</v>
      </c>
      <c r="E582">
        <v>67.768600000000006</v>
      </c>
      <c r="F582">
        <v>0</v>
      </c>
      <c r="G582">
        <v>19.986899999999999</v>
      </c>
      <c r="H582">
        <v>99.997600000000006</v>
      </c>
      <c r="I582">
        <v>100</v>
      </c>
      <c r="J582">
        <v>1.6965300000000001</v>
      </c>
      <c r="K582">
        <v>5.5697000000000003E-2</v>
      </c>
      <c r="L582">
        <v>0.95868399999999998</v>
      </c>
      <c r="M582" t="s">
        <v>13</v>
      </c>
    </row>
    <row r="583" spans="1:13" x14ac:dyDescent="0.25">
      <c r="A583" t="s">
        <v>90</v>
      </c>
      <c r="B583">
        <v>200.55099999999999</v>
      </c>
      <c r="C583">
        <v>180.196</v>
      </c>
      <c r="D583">
        <v>92.742199999999997</v>
      </c>
      <c r="E583">
        <v>67.754099999999994</v>
      </c>
      <c r="F583">
        <v>0</v>
      </c>
      <c r="G583">
        <v>20.355799999999999</v>
      </c>
      <c r="H583">
        <v>99.998400000000004</v>
      </c>
      <c r="I583">
        <v>100</v>
      </c>
      <c r="J583">
        <v>1.6944300000000001</v>
      </c>
      <c r="K583">
        <v>6.9586899999999993E-2</v>
      </c>
      <c r="L583">
        <v>0.93156700000000003</v>
      </c>
      <c r="M583" t="s">
        <v>13</v>
      </c>
    </row>
    <row r="584" spans="1:13" x14ac:dyDescent="0.25">
      <c r="A584" t="s">
        <v>91</v>
      </c>
      <c r="B584">
        <v>200.577</v>
      </c>
      <c r="C584">
        <v>180.274</v>
      </c>
      <c r="D584">
        <v>92.647499999999994</v>
      </c>
      <c r="E584">
        <v>67.760900000000007</v>
      </c>
      <c r="F584">
        <v>0</v>
      </c>
      <c r="G584">
        <v>20.303100000000001</v>
      </c>
      <c r="H584">
        <v>99.998400000000004</v>
      </c>
      <c r="I584">
        <v>100</v>
      </c>
      <c r="J584">
        <v>1.6942200000000001</v>
      </c>
      <c r="K584">
        <v>6.7446199999999998E-2</v>
      </c>
      <c r="L584">
        <v>0.93152599999999997</v>
      </c>
      <c r="M584" t="s">
        <v>13</v>
      </c>
    </row>
    <row r="585" spans="1:13" x14ac:dyDescent="0.25">
      <c r="A585" t="s">
        <v>92</v>
      </c>
      <c r="B585">
        <v>201.60499999999999</v>
      </c>
      <c r="C585">
        <v>180.80799999999999</v>
      </c>
      <c r="D585">
        <v>92.784999999999997</v>
      </c>
      <c r="E585">
        <v>67.755200000000002</v>
      </c>
      <c r="F585">
        <v>0</v>
      </c>
      <c r="G585">
        <v>20.797000000000001</v>
      </c>
      <c r="H585">
        <v>99.997200000000007</v>
      </c>
      <c r="I585">
        <v>100</v>
      </c>
      <c r="J585">
        <v>1.6855800000000001</v>
      </c>
      <c r="K585">
        <v>5.4076199999999998E-2</v>
      </c>
      <c r="L585">
        <v>0.93164199999999997</v>
      </c>
      <c r="M585" t="s">
        <v>13</v>
      </c>
    </row>
    <row r="586" spans="1:13" x14ac:dyDescent="0.25">
      <c r="A586" t="s">
        <v>93</v>
      </c>
      <c r="B586">
        <v>200.88</v>
      </c>
      <c r="C586">
        <v>180.40899999999999</v>
      </c>
      <c r="D586">
        <v>92.772900000000007</v>
      </c>
      <c r="E586">
        <v>67.759</v>
      </c>
      <c r="F586">
        <v>0</v>
      </c>
      <c r="G586">
        <v>20.4712</v>
      </c>
      <c r="H586">
        <v>99.997200000000007</v>
      </c>
      <c r="I586">
        <v>100</v>
      </c>
      <c r="J586">
        <v>1.6916599999999999</v>
      </c>
      <c r="K586">
        <v>6.9242499999999998E-2</v>
      </c>
      <c r="L586">
        <v>0.95576099999999997</v>
      </c>
      <c r="M586" t="s">
        <v>13</v>
      </c>
    </row>
    <row r="587" spans="1:13" x14ac:dyDescent="0.25">
      <c r="A587" t="s">
        <v>94</v>
      </c>
      <c r="B587">
        <v>200.24700000000001</v>
      </c>
      <c r="C587">
        <v>180.31700000000001</v>
      </c>
      <c r="D587">
        <v>92.736000000000004</v>
      </c>
      <c r="E587">
        <v>67.7273</v>
      </c>
      <c r="F587">
        <v>0</v>
      </c>
      <c r="G587">
        <v>19.9298</v>
      </c>
      <c r="H587">
        <v>99.997200000000007</v>
      </c>
      <c r="I587">
        <v>100</v>
      </c>
      <c r="J587">
        <v>1.6970099999999999</v>
      </c>
      <c r="K587">
        <v>5.8061599999999998E-2</v>
      </c>
      <c r="L587">
        <v>0.93183199999999999</v>
      </c>
      <c r="M587" t="s">
        <v>13</v>
      </c>
    </row>
    <row r="588" spans="1:13" x14ac:dyDescent="0.25">
      <c r="A588" t="s">
        <v>95</v>
      </c>
      <c r="B588">
        <v>200.38200000000001</v>
      </c>
      <c r="C588">
        <v>180.44</v>
      </c>
      <c r="D588">
        <v>92.803700000000006</v>
      </c>
      <c r="E588">
        <v>67.677099999999996</v>
      </c>
      <c r="F588">
        <v>0</v>
      </c>
      <c r="G588">
        <v>19.942399999999999</v>
      </c>
      <c r="H588">
        <v>99.998800000000003</v>
      </c>
      <c r="I588">
        <v>100</v>
      </c>
      <c r="J588">
        <v>1.69587</v>
      </c>
      <c r="K588">
        <v>5.81758E-2</v>
      </c>
      <c r="L588">
        <v>0.93181899999999995</v>
      </c>
      <c r="M588" t="s">
        <v>13</v>
      </c>
    </row>
    <row r="589" spans="1:13" x14ac:dyDescent="0.25">
      <c r="A589" t="s">
        <v>96</v>
      </c>
      <c r="B589">
        <v>200.584</v>
      </c>
      <c r="C589">
        <v>180.506</v>
      </c>
      <c r="D589">
        <v>92.764399999999995</v>
      </c>
      <c r="E589">
        <v>67.678100000000001</v>
      </c>
      <c r="F589">
        <v>0</v>
      </c>
      <c r="G589">
        <v>20.077400000000001</v>
      </c>
      <c r="H589">
        <v>99.998800000000003</v>
      </c>
      <c r="I589">
        <v>100</v>
      </c>
      <c r="J589">
        <v>1.6941600000000001</v>
      </c>
      <c r="K589">
        <v>5.5132E-2</v>
      </c>
      <c r="L589">
        <v>0.93119099999999999</v>
      </c>
      <c r="M589" t="s">
        <v>13</v>
      </c>
    </row>
    <row r="590" spans="1:13" x14ac:dyDescent="0.25">
      <c r="A590" t="s">
        <v>97</v>
      </c>
      <c r="B590">
        <v>200.20699999999999</v>
      </c>
      <c r="C590">
        <v>180.34200000000001</v>
      </c>
      <c r="D590">
        <v>92.787400000000005</v>
      </c>
      <c r="E590">
        <v>67.700199999999995</v>
      </c>
      <c r="F590">
        <v>0</v>
      </c>
      <c r="G590">
        <v>19.864699999999999</v>
      </c>
      <c r="H590">
        <v>99.998400000000004</v>
      </c>
      <c r="I590">
        <v>100</v>
      </c>
      <c r="J590">
        <v>1.6973499999999999</v>
      </c>
      <c r="K590">
        <v>6.9707199999999997E-2</v>
      </c>
      <c r="L590">
        <v>0.93183300000000002</v>
      </c>
      <c r="M590" t="s">
        <v>13</v>
      </c>
    </row>
    <row r="591" spans="1:13" x14ac:dyDescent="0.25">
      <c r="A591" t="s">
        <v>98</v>
      </c>
      <c r="B591">
        <v>199.87200000000001</v>
      </c>
      <c r="C591">
        <v>180.006</v>
      </c>
      <c r="D591">
        <v>92.715000000000003</v>
      </c>
      <c r="E591">
        <v>67.643299999999996</v>
      </c>
      <c r="F591">
        <v>0</v>
      </c>
      <c r="G591">
        <v>19.866700000000002</v>
      </c>
      <c r="H591">
        <v>99.998400000000004</v>
      </c>
      <c r="I591">
        <v>100</v>
      </c>
      <c r="J591">
        <v>1.7001900000000001</v>
      </c>
      <c r="K591">
        <v>5.4487899999999999E-2</v>
      </c>
      <c r="L591">
        <v>0.95913199999999998</v>
      </c>
      <c r="M591" t="s">
        <v>13</v>
      </c>
    </row>
    <row r="592" spans="1:13" x14ac:dyDescent="0.25">
      <c r="A592" t="s">
        <v>99</v>
      </c>
      <c r="B592">
        <v>200.40199999999999</v>
      </c>
      <c r="C592">
        <v>180.286</v>
      </c>
      <c r="D592">
        <v>92.820099999999996</v>
      </c>
      <c r="E592">
        <v>67.630600000000001</v>
      </c>
      <c r="F592">
        <v>0</v>
      </c>
      <c r="G592">
        <v>20.116099999999999</v>
      </c>
      <c r="H592">
        <v>99.998400000000004</v>
      </c>
      <c r="I592">
        <v>100</v>
      </c>
      <c r="J592">
        <v>1.6957</v>
      </c>
      <c r="K592">
        <v>5.3914999999999998E-2</v>
      </c>
      <c r="L592">
        <v>0.95314399999999999</v>
      </c>
      <c r="M592" t="s">
        <v>13</v>
      </c>
    </row>
    <row r="593" spans="1:13" x14ac:dyDescent="0.25">
      <c r="A593" t="s">
        <v>100</v>
      </c>
      <c r="B593">
        <v>200.49199999999999</v>
      </c>
      <c r="C593">
        <v>180.42599999999999</v>
      </c>
      <c r="D593">
        <v>92.861500000000007</v>
      </c>
      <c r="E593">
        <v>67.604399999999998</v>
      </c>
      <c r="F593">
        <v>0</v>
      </c>
      <c r="G593">
        <v>20.066700000000001</v>
      </c>
      <c r="H593">
        <v>99.997200000000007</v>
      </c>
      <c r="I593">
        <v>100</v>
      </c>
      <c r="J593">
        <v>1.69493</v>
      </c>
      <c r="K593">
        <v>8.3255700000000002E-2</v>
      </c>
      <c r="L593">
        <v>0.93179800000000002</v>
      </c>
      <c r="M593" t="s">
        <v>13</v>
      </c>
    </row>
    <row r="594" spans="1:13" x14ac:dyDescent="0.25">
      <c r="A594" t="s">
        <v>101</v>
      </c>
      <c r="B594">
        <v>200.57599999999999</v>
      </c>
      <c r="C594">
        <v>180.20400000000001</v>
      </c>
      <c r="D594">
        <v>93.020499999999998</v>
      </c>
      <c r="E594">
        <v>67.504199999999997</v>
      </c>
      <c r="F594">
        <v>0</v>
      </c>
      <c r="G594">
        <v>20.371500000000001</v>
      </c>
      <c r="H594">
        <v>100</v>
      </c>
      <c r="I594">
        <v>100</v>
      </c>
      <c r="J594">
        <v>1.6942299999999999</v>
      </c>
      <c r="K594">
        <v>5.3926500000000002E-2</v>
      </c>
      <c r="L594">
        <v>0.931759</v>
      </c>
      <c r="M594" t="s">
        <v>13</v>
      </c>
    </row>
    <row r="595" spans="1:13" x14ac:dyDescent="0.25">
      <c r="A595" t="s">
        <v>102</v>
      </c>
      <c r="B595">
        <v>200.20099999999999</v>
      </c>
      <c r="C595">
        <v>180.149</v>
      </c>
      <c r="D595">
        <v>92.833799999999997</v>
      </c>
      <c r="E595">
        <v>67.5077</v>
      </c>
      <c r="F595">
        <v>0</v>
      </c>
      <c r="G595">
        <v>20.052299999999999</v>
      </c>
      <c r="H595">
        <v>99.996799999999993</v>
      </c>
      <c r="I595">
        <v>100</v>
      </c>
      <c r="J595">
        <v>1.6974</v>
      </c>
      <c r="K595">
        <v>4.3043999999999999E-2</v>
      </c>
      <c r="L595">
        <v>0.93183499999999997</v>
      </c>
      <c r="M595" t="s">
        <v>13</v>
      </c>
    </row>
    <row r="596" spans="1:13" x14ac:dyDescent="0.25">
      <c r="A596" t="s">
        <v>103</v>
      </c>
      <c r="B596">
        <v>200.71299999999999</v>
      </c>
      <c r="C596">
        <v>180.49299999999999</v>
      </c>
      <c r="D596">
        <v>93.005799999999994</v>
      </c>
      <c r="E596">
        <v>67.520300000000006</v>
      </c>
      <c r="F596">
        <v>0</v>
      </c>
      <c r="G596">
        <v>20.2194</v>
      </c>
      <c r="H596">
        <v>99.995999999999995</v>
      </c>
      <c r="I596">
        <v>100</v>
      </c>
      <c r="J596">
        <v>1.6930700000000001</v>
      </c>
      <c r="K596">
        <v>5.9388099999999999E-2</v>
      </c>
      <c r="L596">
        <v>0.957592</v>
      </c>
      <c r="M596" t="s">
        <v>13</v>
      </c>
    </row>
    <row r="597" spans="1:13" x14ac:dyDescent="0.25">
      <c r="A597" t="s">
        <v>104</v>
      </c>
      <c r="B597">
        <v>200.32400000000001</v>
      </c>
      <c r="C597">
        <v>180.32499999999999</v>
      </c>
      <c r="D597">
        <v>92.887200000000007</v>
      </c>
      <c r="E597">
        <v>67.544399999999996</v>
      </c>
      <c r="F597">
        <v>0</v>
      </c>
      <c r="G597">
        <v>19.999600000000001</v>
      </c>
      <c r="H597">
        <v>99.998000000000005</v>
      </c>
      <c r="I597">
        <v>100</v>
      </c>
      <c r="J597">
        <v>1.6963600000000001</v>
      </c>
      <c r="K597">
        <v>6.3411700000000001E-2</v>
      </c>
      <c r="L597">
        <v>0.93183499999999997</v>
      </c>
      <c r="M597" t="s">
        <v>13</v>
      </c>
    </row>
    <row r="598" spans="1:13" x14ac:dyDescent="0.25">
      <c r="A598" t="s">
        <v>105</v>
      </c>
      <c r="B598">
        <v>200.17400000000001</v>
      </c>
      <c r="C598">
        <v>180.19300000000001</v>
      </c>
      <c r="D598">
        <v>92.930599999999998</v>
      </c>
      <c r="E598">
        <v>67.432400000000001</v>
      </c>
      <c r="F598">
        <v>0</v>
      </c>
      <c r="G598">
        <v>19.981200000000001</v>
      </c>
      <c r="H598">
        <v>99.995999999999995</v>
      </c>
      <c r="I598">
        <v>100</v>
      </c>
      <c r="J598">
        <v>1.69763</v>
      </c>
      <c r="K598">
        <v>5.4554800000000001E-2</v>
      </c>
      <c r="L598">
        <v>0.93170500000000001</v>
      </c>
      <c r="M598" t="s">
        <v>13</v>
      </c>
    </row>
    <row r="599" spans="1:13" x14ac:dyDescent="0.25">
      <c r="A599" t="s">
        <v>106</v>
      </c>
      <c r="B599">
        <v>200.57400000000001</v>
      </c>
      <c r="C599">
        <v>180.11799999999999</v>
      </c>
      <c r="D599">
        <v>92.959100000000007</v>
      </c>
      <c r="E599">
        <v>67.363299999999995</v>
      </c>
      <c r="F599">
        <v>0</v>
      </c>
      <c r="G599">
        <v>20.456600000000002</v>
      </c>
      <c r="H599">
        <v>99.996799999999993</v>
      </c>
      <c r="I599">
        <v>100</v>
      </c>
      <c r="J599">
        <v>1.69424</v>
      </c>
      <c r="K599">
        <v>5.7500200000000001E-2</v>
      </c>
      <c r="L599">
        <v>0.93176999999999999</v>
      </c>
      <c r="M599" t="s">
        <v>13</v>
      </c>
    </row>
    <row r="600" spans="1:13" x14ac:dyDescent="0.25">
      <c r="A600" t="s">
        <v>107</v>
      </c>
      <c r="B600">
        <v>200.37799999999999</v>
      </c>
      <c r="C600">
        <v>180.25299999999999</v>
      </c>
      <c r="D600">
        <v>93.291899999999998</v>
      </c>
      <c r="E600">
        <v>67.354399999999998</v>
      </c>
      <c r="F600">
        <v>0</v>
      </c>
      <c r="G600">
        <v>20.125900000000001</v>
      </c>
      <c r="H600">
        <v>99.997200000000007</v>
      </c>
      <c r="I600">
        <v>100</v>
      </c>
      <c r="J600">
        <v>1.6959</v>
      </c>
      <c r="K600">
        <v>5.5967900000000001E-2</v>
      </c>
      <c r="L600">
        <v>0.93602099999999999</v>
      </c>
      <c r="M600" t="s">
        <v>13</v>
      </c>
    </row>
    <row r="601" spans="1:13" x14ac:dyDescent="0.25">
      <c r="A601" t="s">
        <v>108</v>
      </c>
      <c r="B601">
        <v>200.12299999999999</v>
      </c>
      <c r="C601">
        <v>180.07499999999999</v>
      </c>
      <c r="D601">
        <v>92.906400000000005</v>
      </c>
      <c r="E601">
        <v>67.324200000000005</v>
      </c>
      <c r="F601">
        <v>0</v>
      </c>
      <c r="G601">
        <v>20.048100000000002</v>
      </c>
      <c r="H601">
        <v>99.995999999999995</v>
      </c>
      <c r="I601">
        <v>100</v>
      </c>
      <c r="J601">
        <v>1.6980599999999999</v>
      </c>
      <c r="K601">
        <v>5.4137299999999999E-2</v>
      </c>
      <c r="L601">
        <v>0.93177399999999999</v>
      </c>
      <c r="M601" t="s">
        <v>13</v>
      </c>
    </row>
    <row r="602" spans="1:13" x14ac:dyDescent="0.25">
      <c r="A602" t="s">
        <v>109</v>
      </c>
      <c r="B602">
        <v>200.679</v>
      </c>
      <c r="C602">
        <v>180.256</v>
      </c>
      <c r="D602">
        <v>93.022000000000006</v>
      </c>
      <c r="E602">
        <v>67.264499999999998</v>
      </c>
      <c r="F602">
        <v>0</v>
      </c>
      <c r="G602">
        <v>20.4222</v>
      </c>
      <c r="H602">
        <v>99.997200000000007</v>
      </c>
      <c r="I602">
        <v>100</v>
      </c>
      <c r="J602">
        <v>1.69336</v>
      </c>
      <c r="K602">
        <v>5.3918500000000001E-2</v>
      </c>
      <c r="L602">
        <v>0.931836</v>
      </c>
      <c r="M602" t="s">
        <v>13</v>
      </c>
    </row>
    <row r="603" spans="1:13" x14ac:dyDescent="0.25">
      <c r="A603" t="s">
        <v>110</v>
      </c>
      <c r="B603">
        <v>200.363</v>
      </c>
      <c r="C603">
        <v>179.96600000000001</v>
      </c>
      <c r="D603">
        <v>93.194400000000002</v>
      </c>
      <c r="E603">
        <v>67.209199999999996</v>
      </c>
      <c r="F603">
        <v>0</v>
      </c>
      <c r="G603">
        <v>20.396899999999999</v>
      </c>
      <c r="H603">
        <v>99.995999999999995</v>
      </c>
      <c r="I603">
        <v>100</v>
      </c>
      <c r="J603">
        <v>1.6960299999999999</v>
      </c>
      <c r="K603">
        <v>5.4897799999999997E-2</v>
      </c>
      <c r="L603">
        <v>0.95067000000000002</v>
      </c>
      <c r="M603" t="s">
        <v>13</v>
      </c>
    </row>
    <row r="604" spans="1:13" x14ac:dyDescent="0.25">
      <c r="A604" t="s">
        <v>111</v>
      </c>
      <c r="B604">
        <v>199.684</v>
      </c>
      <c r="C604">
        <v>179.834</v>
      </c>
      <c r="D604">
        <v>92.919700000000006</v>
      </c>
      <c r="E604">
        <v>67.250100000000003</v>
      </c>
      <c r="F604">
        <v>0</v>
      </c>
      <c r="G604">
        <v>19.849599999999999</v>
      </c>
      <c r="H604">
        <v>99.998000000000005</v>
      </c>
      <c r="I604">
        <v>100</v>
      </c>
      <c r="J604">
        <v>1.7017899999999999</v>
      </c>
      <c r="K604">
        <v>5.4400999999999998E-2</v>
      </c>
      <c r="L604">
        <v>0.93182699999999996</v>
      </c>
      <c r="M604" t="s">
        <v>13</v>
      </c>
    </row>
    <row r="605" spans="1:13" x14ac:dyDescent="0.25">
      <c r="A605" t="s">
        <v>112</v>
      </c>
      <c r="B605">
        <v>199.74799999999999</v>
      </c>
      <c r="C605">
        <v>179.989</v>
      </c>
      <c r="D605">
        <v>93.041899999999998</v>
      </c>
      <c r="E605">
        <v>67.190799999999996</v>
      </c>
      <c r="F605">
        <v>0</v>
      </c>
      <c r="G605">
        <v>19.759499999999999</v>
      </c>
      <c r="H605">
        <v>99.998000000000005</v>
      </c>
      <c r="I605">
        <v>100</v>
      </c>
      <c r="J605">
        <v>1.7012499999999999</v>
      </c>
      <c r="K605">
        <v>5.4527699999999998E-2</v>
      </c>
      <c r="L605">
        <v>0.93177900000000002</v>
      </c>
      <c r="M605" t="s">
        <v>13</v>
      </c>
    </row>
    <row r="606" spans="1:13" x14ac:dyDescent="0.25">
      <c r="A606" t="s">
        <v>113</v>
      </c>
      <c r="B606">
        <v>200.48400000000001</v>
      </c>
      <c r="C606">
        <v>180.316</v>
      </c>
      <c r="D606">
        <v>93.311300000000003</v>
      </c>
      <c r="E606">
        <v>67.101100000000002</v>
      </c>
      <c r="F606">
        <v>0</v>
      </c>
      <c r="G606">
        <v>20.1676</v>
      </c>
      <c r="H606">
        <v>99.998400000000004</v>
      </c>
      <c r="I606">
        <v>100</v>
      </c>
      <c r="J606">
        <v>1.6950099999999999</v>
      </c>
      <c r="K606">
        <v>5.3970799999999999E-2</v>
      </c>
      <c r="L606">
        <v>0.95389299999999999</v>
      </c>
      <c r="M60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1" workbookViewId="0">
      <selection activeCell="A481" sqref="A1:XFD1048576"/>
    </sheetView>
  </sheetViews>
  <sheetFormatPr defaultRowHeight="15" x14ac:dyDescent="0.25"/>
  <sheetData>
    <row r="1" spans="1:17" x14ac:dyDescent="0.25">
      <c r="A1" t="s">
        <v>0</v>
      </c>
      <c r="B1" t="s">
        <v>127</v>
      </c>
      <c r="C1" t="s">
        <v>1</v>
      </c>
      <c r="D1" t="s">
        <v>2</v>
      </c>
      <c r="E1" t="s">
        <v>126</v>
      </c>
      <c r="F1" t="s">
        <v>4</v>
      </c>
      <c r="G1" t="s">
        <v>5</v>
      </c>
      <c r="H1" t="s">
        <v>128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282.35199999999998</v>
      </c>
      <c r="C2">
        <v>262.81299999999999</v>
      </c>
      <c r="D2">
        <v>4.8773499999999999</v>
      </c>
      <c r="E2">
        <v>99.676599999999993</v>
      </c>
      <c r="F2">
        <v>119.337</v>
      </c>
      <c r="G2">
        <v>19.538900000000002</v>
      </c>
      <c r="H2">
        <v>100</v>
      </c>
      <c r="I2">
        <v>100</v>
      </c>
      <c r="J2">
        <v>2.3561399999999999</v>
      </c>
      <c r="K2">
        <v>0.14710400000000001</v>
      </c>
      <c r="L2">
        <v>0.86676299999999995</v>
      </c>
      <c r="M2" t="s">
        <v>13</v>
      </c>
    </row>
    <row r="3" spans="1:17" x14ac:dyDescent="0.25">
      <c r="A3" t="s">
        <v>15</v>
      </c>
      <c r="B3">
        <v>282.661</v>
      </c>
      <c r="C3">
        <v>262.50299999999999</v>
      </c>
      <c r="D3">
        <v>4.90449</v>
      </c>
      <c r="E3">
        <v>99.643799999999999</v>
      </c>
      <c r="F3">
        <v>118.86</v>
      </c>
      <c r="G3">
        <v>20.157399999999999</v>
      </c>
      <c r="H3">
        <v>100</v>
      </c>
      <c r="I3">
        <v>100</v>
      </c>
      <c r="J3">
        <v>2.3535699999999999</v>
      </c>
      <c r="K3">
        <v>0.147148</v>
      </c>
      <c r="L3">
        <v>0.867618</v>
      </c>
      <c r="M3" t="s">
        <v>13</v>
      </c>
    </row>
    <row r="4" spans="1:17" x14ac:dyDescent="0.25">
      <c r="A4" t="s">
        <v>16</v>
      </c>
      <c r="B4">
        <v>282.72699999999998</v>
      </c>
      <c r="C4">
        <v>263.07900000000001</v>
      </c>
      <c r="D4">
        <v>4.9284600000000003</v>
      </c>
      <c r="E4">
        <v>99.715400000000002</v>
      </c>
      <c r="F4">
        <v>118.935</v>
      </c>
      <c r="G4">
        <v>19.648</v>
      </c>
      <c r="H4">
        <v>100</v>
      </c>
      <c r="I4">
        <v>100</v>
      </c>
      <c r="J4">
        <v>2.3530199999999999</v>
      </c>
      <c r="K4">
        <v>0.14710500000000001</v>
      </c>
      <c r="L4">
        <v>0.86856699999999998</v>
      </c>
      <c r="M4" t="s">
        <v>13</v>
      </c>
    </row>
    <row r="5" spans="1:17" x14ac:dyDescent="0.25">
      <c r="A5" t="s">
        <v>17</v>
      </c>
      <c r="B5">
        <v>282.16699999999997</v>
      </c>
      <c r="C5">
        <v>262.49099999999999</v>
      </c>
      <c r="D5">
        <v>4.8972300000000004</v>
      </c>
      <c r="E5">
        <v>99.706100000000006</v>
      </c>
      <c r="F5">
        <v>118.785</v>
      </c>
      <c r="G5">
        <v>19.676100000000002</v>
      </c>
      <c r="H5">
        <v>100</v>
      </c>
      <c r="I5">
        <v>100</v>
      </c>
      <c r="J5">
        <v>2.3576899999999998</v>
      </c>
      <c r="K5">
        <v>0.12986200000000001</v>
      </c>
      <c r="L5">
        <v>0.900339</v>
      </c>
      <c r="M5" t="s">
        <v>13</v>
      </c>
    </row>
    <row r="6" spans="1:17" x14ac:dyDescent="0.25">
      <c r="A6" t="s">
        <v>18</v>
      </c>
      <c r="B6">
        <v>282.24799999999999</v>
      </c>
      <c r="C6">
        <v>262.39499999999998</v>
      </c>
      <c r="D6">
        <v>4.9123000000000001</v>
      </c>
      <c r="E6">
        <v>99.706100000000006</v>
      </c>
      <c r="F6">
        <v>118.53100000000001</v>
      </c>
      <c r="G6">
        <v>19.852799999999998</v>
      </c>
      <c r="H6">
        <v>100</v>
      </c>
      <c r="I6">
        <v>100</v>
      </c>
      <c r="J6">
        <v>2.3570099999999998</v>
      </c>
      <c r="K6">
        <v>0.14710799999999999</v>
      </c>
      <c r="L6">
        <v>0.86840499999999998</v>
      </c>
      <c r="M6" t="s">
        <v>13</v>
      </c>
    </row>
    <row r="7" spans="1:17" x14ac:dyDescent="0.25">
      <c r="A7" t="s">
        <v>19</v>
      </c>
      <c r="B7">
        <v>282.327</v>
      </c>
      <c r="C7">
        <v>262.47500000000002</v>
      </c>
      <c r="D7">
        <v>4.9037199999999999</v>
      </c>
      <c r="E7">
        <v>99.7517</v>
      </c>
      <c r="F7">
        <v>118.78400000000001</v>
      </c>
      <c r="G7">
        <v>19.851600000000001</v>
      </c>
      <c r="H7">
        <v>100</v>
      </c>
      <c r="I7">
        <v>100</v>
      </c>
      <c r="J7">
        <v>2.35636</v>
      </c>
      <c r="K7">
        <v>0.147202</v>
      </c>
      <c r="L7">
        <v>0.86042700000000005</v>
      </c>
      <c r="M7" t="s">
        <v>13</v>
      </c>
    </row>
    <row r="8" spans="1:17" x14ac:dyDescent="0.25">
      <c r="A8" t="s">
        <v>20</v>
      </c>
      <c r="B8">
        <v>282.29300000000001</v>
      </c>
      <c r="C8">
        <v>262.41300000000001</v>
      </c>
      <c r="D8">
        <v>4.8991100000000003</v>
      </c>
      <c r="E8">
        <v>99.785399999999996</v>
      </c>
      <c r="F8">
        <v>118.64100000000001</v>
      </c>
      <c r="G8">
        <v>19.880400000000002</v>
      </c>
      <c r="H8">
        <v>100</v>
      </c>
      <c r="I8">
        <v>100</v>
      </c>
      <c r="J8">
        <v>2.3566400000000001</v>
      </c>
      <c r="K8">
        <v>0.143897</v>
      </c>
      <c r="L8">
        <v>0.86792599999999998</v>
      </c>
      <c r="M8" t="s">
        <v>13</v>
      </c>
    </row>
    <row r="9" spans="1:17" x14ac:dyDescent="0.25">
      <c r="A9" t="s">
        <v>21</v>
      </c>
      <c r="B9">
        <v>284.32499999999999</v>
      </c>
      <c r="C9">
        <v>263.64</v>
      </c>
      <c r="D9">
        <v>4.8939300000000001</v>
      </c>
      <c r="E9">
        <v>99.728999999999999</v>
      </c>
      <c r="F9">
        <v>118.553</v>
      </c>
      <c r="G9">
        <v>20.6843</v>
      </c>
      <c r="H9">
        <v>100</v>
      </c>
      <c r="I9">
        <v>100</v>
      </c>
      <c r="J9">
        <v>2.3397999999999999</v>
      </c>
      <c r="K9">
        <v>0.14710999999999999</v>
      </c>
      <c r="L9">
        <v>0.86888399999999999</v>
      </c>
      <c r="M9" t="s">
        <v>13</v>
      </c>
    </row>
    <row r="10" spans="1:17" x14ac:dyDescent="0.25">
      <c r="A10" t="s">
        <v>22</v>
      </c>
      <c r="B10">
        <v>282.59800000000001</v>
      </c>
      <c r="C10">
        <v>262.59399999999999</v>
      </c>
      <c r="D10">
        <v>4.8922299999999996</v>
      </c>
      <c r="E10">
        <v>99.742099999999994</v>
      </c>
      <c r="F10">
        <v>118.477</v>
      </c>
      <c r="G10">
        <v>20.003399999999999</v>
      </c>
      <c r="H10">
        <v>100</v>
      </c>
      <c r="I10">
        <v>100</v>
      </c>
      <c r="J10">
        <v>2.3540999999999999</v>
      </c>
      <c r="K10">
        <v>0.147116</v>
      </c>
      <c r="L10">
        <v>0.867371</v>
      </c>
      <c r="M10" t="s">
        <v>13</v>
      </c>
    </row>
    <row r="11" spans="1:17" x14ac:dyDescent="0.25">
      <c r="A11" t="s">
        <v>23</v>
      </c>
      <c r="B11">
        <v>282.13799999999998</v>
      </c>
      <c r="C11">
        <v>262.61500000000001</v>
      </c>
      <c r="D11">
        <v>4.8825000000000003</v>
      </c>
      <c r="E11">
        <v>99.748800000000003</v>
      </c>
      <c r="F11">
        <v>119.04300000000001</v>
      </c>
      <c r="G11">
        <v>19.523099999999999</v>
      </c>
      <c r="H11">
        <v>100</v>
      </c>
      <c r="I11">
        <v>100</v>
      </c>
      <c r="J11">
        <v>2.3579300000000001</v>
      </c>
      <c r="K11">
        <v>0.14711299999999999</v>
      </c>
      <c r="L11">
        <v>0.86843999999999999</v>
      </c>
      <c r="M11" t="s">
        <v>13</v>
      </c>
    </row>
    <row r="12" spans="1:17" x14ac:dyDescent="0.25">
      <c r="A12" t="s">
        <v>24</v>
      </c>
      <c r="B12">
        <v>282.26499999999999</v>
      </c>
      <c r="C12">
        <v>262.35199999999998</v>
      </c>
      <c r="D12">
        <v>4.9249400000000003</v>
      </c>
      <c r="E12">
        <v>99.745000000000005</v>
      </c>
      <c r="F12">
        <v>118.643</v>
      </c>
      <c r="G12">
        <v>19.913</v>
      </c>
      <c r="H12">
        <v>100</v>
      </c>
      <c r="I12">
        <v>100</v>
      </c>
      <c r="J12">
        <v>2.3568699999999998</v>
      </c>
      <c r="K12">
        <v>0.147119</v>
      </c>
      <c r="L12">
        <v>0.85303799999999996</v>
      </c>
      <c r="M12" t="s">
        <v>13</v>
      </c>
    </row>
    <row r="13" spans="1:17" x14ac:dyDescent="0.25">
      <c r="A13" t="s">
        <v>25</v>
      </c>
      <c r="B13">
        <v>282.70299999999997</v>
      </c>
      <c r="C13">
        <v>262.97399999999999</v>
      </c>
      <c r="D13">
        <v>4.9114699999999996</v>
      </c>
      <c r="E13">
        <v>99.759</v>
      </c>
      <c r="F13">
        <v>119.26600000000001</v>
      </c>
      <c r="G13">
        <v>19.7285</v>
      </c>
      <c r="H13">
        <v>100</v>
      </c>
      <c r="I13">
        <v>100</v>
      </c>
      <c r="J13">
        <v>2.3532199999999999</v>
      </c>
      <c r="K13">
        <v>0.14710400000000001</v>
      </c>
      <c r="L13">
        <v>0.86617200000000005</v>
      </c>
      <c r="M13" t="s">
        <v>13</v>
      </c>
    </row>
    <row r="14" spans="1:17" x14ac:dyDescent="0.25">
      <c r="A14" t="s">
        <v>26</v>
      </c>
      <c r="B14">
        <v>282.28199999999998</v>
      </c>
      <c r="C14">
        <v>262.67599999999999</v>
      </c>
      <c r="D14">
        <v>4.89886</v>
      </c>
      <c r="E14">
        <v>99.733000000000004</v>
      </c>
      <c r="F14">
        <v>118.96</v>
      </c>
      <c r="G14">
        <v>19.605699999999999</v>
      </c>
      <c r="H14">
        <v>99.999600000000001</v>
      </c>
      <c r="I14">
        <v>100</v>
      </c>
      <c r="J14">
        <v>2.3567300000000002</v>
      </c>
      <c r="K14">
        <v>0.14713399999999999</v>
      </c>
      <c r="L14">
        <v>0.86593500000000001</v>
      </c>
      <c r="M14" t="s">
        <v>13</v>
      </c>
    </row>
    <row r="15" spans="1:17" x14ac:dyDescent="0.25">
      <c r="A15" t="s">
        <v>27</v>
      </c>
      <c r="B15">
        <v>282.26799999999997</v>
      </c>
      <c r="C15">
        <v>262.66000000000003</v>
      </c>
      <c r="D15">
        <v>4.8933900000000001</v>
      </c>
      <c r="E15">
        <v>99.7346</v>
      </c>
      <c r="F15">
        <v>118.724</v>
      </c>
      <c r="G15">
        <v>19.6083</v>
      </c>
      <c r="H15">
        <v>100</v>
      </c>
      <c r="I15">
        <v>100</v>
      </c>
      <c r="J15">
        <v>2.35684</v>
      </c>
      <c r="K15">
        <v>0.14710300000000001</v>
      </c>
      <c r="L15">
        <v>0.86894400000000005</v>
      </c>
      <c r="M15" t="s">
        <v>13</v>
      </c>
    </row>
    <row r="16" spans="1:17" x14ac:dyDescent="0.25">
      <c r="A16" t="s">
        <v>28</v>
      </c>
      <c r="B16">
        <v>282.47800000000001</v>
      </c>
      <c r="C16">
        <v>262.95499999999998</v>
      </c>
      <c r="D16">
        <v>4.9188599999999996</v>
      </c>
      <c r="E16">
        <v>99.712599999999995</v>
      </c>
      <c r="F16">
        <v>119.316</v>
      </c>
      <c r="G16">
        <v>19.523700000000002</v>
      </c>
      <c r="H16">
        <v>100</v>
      </c>
      <c r="I16">
        <v>100</v>
      </c>
      <c r="J16">
        <v>2.3550900000000001</v>
      </c>
      <c r="K16">
        <v>0.144396</v>
      </c>
      <c r="L16">
        <v>0.86480900000000005</v>
      </c>
      <c r="M16" t="s">
        <v>13</v>
      </c>
    </row>
    <row r="17" spans="1:13" x14ac:dyDescent="0.25">
      <c r="A17" t="s">
        <v>29</v>
      </c>
      <c r="B17">
        <v>282.45299999999997</v>
      </c>
      <c r="C17">
        <v>262.55200000000002</v>
      </c>
      <c r="D17">
        <v>4.8889399999999998</v>
      </c>
      <c r="E17">
        <v>99.763800000000003</v>
      </c>
      <c r="F17">
        <v>118.896</v>
      </c>
      <c r="G17">
        <v>19.900099999999998</v>
      </c>
      <c r="H17">
        <v>100</v>
      </c>
      <c r="I17">
        <v>100</v>
      </c>
      <c r="J17">
        <v>2.3553099999999998</v>
      </c>
      <c r="K17">
        <v>0.14732999999999999</v>
      </c>
      <c r="L17">
        <v>0.868591</v>
      </c>
      <c r="M17" t="s">
        <v>13</v>
      </c>
    </row>
    <row r="18" spans="1:13" x14ac:dyDescent="0.25">
      <c r="A18" t="s">
        <v>30</v>
      </c>
      <c r="B18">
        <v>282.60399999999998</v>
      </c>
      <c r="C18">
        <v>263.096</v>
      </c>
      <c r="D18">
        <v>4.8858300000000003</v>
      </c>
      <c r="E18">
        <v>99.716499999999996</v>
      </c>
      <c r="F18">
        <v>119.349</v>
      </c>
      <c r="G18">
        <v>19.508800000000001</v>
      </c>
      <c r="H18">
        <v>100</v>
      </c>
      <c r="I18">
        <v>100</v>
      </c>
      <c r="J18">
        <v>2.3540399999999999</v>
      </c>
      <c r="K18">
        <v>0.14724100000000001</v>
      </c>
      <c r="L18">
        <v>0.86894199999999999</v>
      </c>
      <c r="M18" t="s">
        <v>13</v>
      </c>
    </row>
    <row r="19" spans="1:13" x14ac:dyDescent="0.25">
      <c r="A19" t="s">
        <v>31</v>
      </c>
      <c r="B19">
        <v>282.59699999999998</v>
      </c>
      <c r="C19">
        <v>262.75900000000001</v>
      </c>
      <c r="D19">
        <v>4.8927399999999999</v>
      </c>
      <c r="E19">
        <v>99.6845</v>
      </c>
      <c r="F19">
        <v>118.904</v>
      </c>
      <c r="G19">
        <v>19.837599999999998</v>
      </c>
      <c r="H19">
        <v>100</v>
      </c>
      <c r="I19">
        <v>100</v>
      </c>
      <c r="J19">
        <v>2.3540999999999999</v>
      </c>
      <c r="K19">
        <v>0.14710899999999999</v>
      </c>
      <c r="L19">
        <v>0.86805699999999997</v>
      </c>
      <c r="M19" t="s">
        <v>13</v>
      </c>
    </row>
    <row r="20" spans="1:13" x14ac:dyDescent="0.25">
      <c r="A20" t="s">
        <v>32</v>
      </c>
      <c r="B20">
        <v>282.36</v>
      </c>
      <c r="C20">
        <v>262.56200000000001</v>
      </c>
      <c r="D20">
        <v>4.9019899999999996</v>
      </c>
      <c r="E20">
        <v>99.713899999999995</v>
      </c>
      <c r="F20">
        <v>118.95099999999999</v>
      </c>
      <c r="G20">
        <v>19.797599999999999</v>
      </c>
      <c r="H20">
        <v>100</v>
      </c>
      <c r="I20">
        <v>100</v>
      </c>
      <c r="J20">
        <v>2.35608</v>
      </c>
      <c r="K20">
        <v>0.11831700000000001</v>
      </c>
      <c r="L20">
        <v>0.86521000000000003</v>
      </c>
      <c r="M20" t="s">
        <v>13</v>
      </c>
    </row>
    <row r="21" spans="1:13" x14ac:dyDescent="0.25">
      <c r="A21" t="s">
        <v>33</v>
      </c>
      <c r="B21">
        <v>282.226</v>
      </c>
      <c r="C21">
        <v>262.54199999999997</v>
      </c>
      <c r="D21">
        <v>4.8947900000000004</v>
      </c>
      <c r="E21">
        <v>99.709599999999995</v>
      </c>
      <c r="F21">
        <v>119.36799999999999</v>
      </c>
      <c r="G21">
        <v>19.683700000000002</v>
      </c>
      <c r="H21">
        <v>100</v>
      </c>
      <c r="I21">
        <v>100</v>
      </c>
      <c r="J21">
        <v>2.3572000000000002</v>
      </c>
      <c r="K21">
        <v>0.14711099999999999</v>
      </c>
      <c r="L21">
        <v>0.86577599999999999</v>
      </c>
      <c r="M21" t="s">
        <v>13</v>
      </c>
    </row>
    <row r="22" spans="1:13" x14ac:dyDescent="0.25">
      <c r="A22" t="s">
        <v>34</v>
      </c>
      <c r="B22">
        <v>283.23099999999999</v>
      </c>
      <c r="C22">
        <v>263.3</v>
      </c>
      <c r="D22">
        <v>4.8869800000000003</v>
      </c>
      <c r="E22">
        <v>99.7102</v>
      </c>
      <c r="F22">
        <v>119.134</v>
      </c>
      <c r="G22">
        <v>19.930900000000001</v>
      </c>
      <c r="H22">
        <v>100</v>
      </c>
      <c r="I22">
        <v>100</v>
      </c>
      <c r="J22">
        <v>2.34883</v>
      </c>
      <c r="K22">
        <v>0.14843899999999999</v>
      </c>
      <c r="L22">
        <v>0.86888100000000001</v>
      </c>
      <c r="M22" t="s">
        <v>13</v>
      </c>
    </row>
    <row r="23" spans="1:13" x14ac:dyDescent="0.25">
      <c r="A23" t="s">
        <v>35</v>
      </c>
      <c r="B23">
        <v>282.95600000000002</v>
      </c>
      <c r="C23">
        <v>262.88400000000001</v>
      </c>
      <c r="D23">
        <v>4.8925799999999997</v>
      </c>
      <c r="E23">
        <v>99.708399999999997</v>
      </c>
      <c r="F23">
        <v>119.012</v>
      </c>
      <c r="G23">
        <v>20.071400000000001</v>
      </c>
      <c r="H23">
        <v>100</v>
      </c>
      <c r="I23">
        <v>100</v>
      </c>
      <c r="J23">
        <v>2.3511199999999999</v>
      </c>
      <c r="K23">
        <v>0.121508</v>
      </c>
      <c r="L23">
        <v>0.86877899999999997</v>
      </c>
      <c r="M23" t="s">
        <v>13</v>
      </c>
    </row>
    <row r="24" spans="1:13" x14ac:dyDescent="0.25">
      <c r="A24" t="s">
        <v>36</v>
      </c>
      <c r="B24">
        <v>287.541</v>
      </c>
      <c r="C24">
        <v>265.803</v>
      </c>
      <c r="D24">
        <v>4.9127799999999997</v>
      </c>
      <c r="E24">
        <v>99.680700000000002</v>
      </c>
      <c r="F24">
        <v>119.18300000000001</v>
      </c>
      <c r="G24">
        <v>21.7378</v>
      </c>
      <c r="H24">
        <v>100</v>
      </c>
      <c r="I24">
        <v>100</v>
      </c>
      <c r="J24">
        <v>2.3136299999999999</v>
      </c>
      <c r="K24">
        <v>0.117969</v>
      </c>
      <c r="L24">
        <v>0.86895100000000003</v>
      </c>
      <c r="M24" t="s">
        <v>13</v>
      </c>
    </row>
    <row r="25" spans="1:13" x14ac:dyDescent="0.25">
      <c r="A25" t="s">
        <v>37</v>
      </c>
      <c r="B25">
        <v>289.42</v>
      </c>
      <c r="C25">
        <v>266.77100000000002</v>
      </c>
      <c r="D25">
        <v>4.8925200000000002</v>
      </c>
      <c r="E25">
        <v>99.715000000000003</v>
      </c>
      <c r="F25">
        <v>119.304</v>
      </c>
      <c r="G25">
        <v>22.6494</v>
      </c>
      <c r="H25">
        <v>100</v>
      </c>
      <c r="I25">
        <v>100</v>
      </c>
      <c r="J25">
        <v>2.2986</v>
      </c>
      <c r="K25">
        <v>0.14083599999999999</v>
      </c>
      <c r="L25">
        <v>0.86814000000000002</v>
      </c>
      <c r="M25" t="s">
        <v>13</v>
      </c>
    </row>
    <row r="26" spans="1:13" x14ac:dyDescent="0.25">
      <c r="A26" t="s">
        <v>38</v>
      </c>
      <c r="B26">
        <v>286.233</v>
      </c>
      <c r="C26">
        <v>264.971</v>
      </c>
      <c r="D26">
        <v>4.8853799999999996</v>
      </c>
      <c r="E26">
        <v>99.6905</v>
      </c>
      <c r="F26">
        <v>119.38800000000001</v>
      </c>
      <c r="G26">
        <v>21.261700000000001</v>
      </c>
      <c r="H26">
        <v>100</v>
      </c>
      <c r="I26">
        <v>100</v>
      </c>
      <c r="J26">
        <v>2.3241999999999998</v>
      </c>
      <c r="K26">
        <v>0.14716000000000001</v>
      </c>
      <c r="L26">
        <v>0.86849299999999996</v>
      </c>
      <c r="M26" t="s">
        <v>13</v>
      </c>
    </row>
    <row r="27" spans="1:13" x14ac:dyDescent="0.25">
      <c r="A27" t="s">
        <v>39</v>
      </c>
      <c r="B27">
        <v>284.68200000000002</v>
      </c>
      <c r="C27">
        <v>264.084</v>
      </c>
      <c r="D27">
        <v>4.9066700000000001</v>
      </c>
      <c r="E27">
        <v>99.662400000000005</v>
      </c>
      <c r="F27">
        <v>119.259</v>
      </c>
      <c r="G27">
        <v>20.597200000000001</v>
      </c>
      <c r="H27">
        <v>100</v>
      </c>
      <c r="I27">
        <v>100</v>
      </c>
      <c r="J27">
        <v>2.3368600000000002</v>
      </c>
      <c r="K27">
        <v>0.14710300000000001</v>
      </c>
      <c r="L27">
        <v>0.86870400000000003</v>
      </c>
      <c r="M27" t="s">
        <v>13</v>
      </c>
    </row>
    <row r="28" spans="1:13" x14ac:dyDescent="0.25">
      <c r="A28" t="s">
        <v>40</v>
      </c>
      <c r="B28">
        <v>283.58300000000003</v>
      </c>
      <c r="C28">
        <v>264.01299999999998</v>
      </c>
      <c r="D28">
        <v>4.8930699999999998</v>
      </c>
      <c r="E28">
        <v>99.6524</v>
      </c>
      <c r="F28">
        <v>120.02</v>
      </c>
      <c r="G28">
        <v>19.5702</v>
      </c>
      <c r="H28">
        <v>100</v>
      </c>
      <c r="I28">
        <v>100</v>
      </c>
      <c r="J28">
        <v>2.34592</v>
      </c>
      <c r="K28">
        <v>0.14710400000000001</v>
      </c>
      <c r="L28">
        <v>0.86380999999999997</v>
      </c>
      <c r="M28" t="s">
        <v>13</v>
      </c>
    </row>
    <row r="29" spans="1:13" x14ac:dyDescent="0.25">
      <c r="A29" t="s">
        <v>41</v>
      </c>
      <c r="B29">
        <v>282.95600000000002</v>
      </c>
      <c r="C29">
        <v>263.24799999999999</v>
      </c>
      <c r="D29">
        <v>4.91716</v>
      </c>
      <c r="E29">
        <v>99.630700000000004</v>
      </c>
      <c r="F29">
        <v>119.54900000000001</v>
      </c>
      <c r="G29">
        <v>19.708300000000001</v>
      </c>
      <c r="H29">
        <v>100</v>
      </c>
      <c r="I29">
        <v>100</v>
      </c>
      <c r="J29">
        <v>2.3511199999999999</v>
      </c>
      <c r="K29">
        <v>0.135349</v>
      </c>
      <c r="L29">
        <v>0.85707900000000004</v>
      </c>
      <c r="M29" t="s">
        <v>13</v>
      </c>
    </row>
    <row r="30" spans="1:13" x14ac:dyDescent="0.25">
      <c r="A30" t="s">
        <v>42</v>
      </c>
      <c r="B30">
        <v>282.33199999999999</v>
      </c>
      <c r="C30">
        <v>262.69</v>
      </c>
      <c r="D30">
        <v>4.90916</v>
      </c>
      <c r="E30">
        <v>99.678399999999996</v>
      </c>
      <c r="F30">
        <v>119.35599999999999</v>
      </c>
      <c r="G30">
        <v>19.6417</v>
      </c>
      <c r="H30">
        <v>99.999600000000001</v>
      </c>
      <c r="I30">
        <v>100</v>
      </c>
      <c r="J30">
        <v>2.3563100000000001</v>
      </c>
      <c r="K30">
        <v>0.13959199999999999</v>
      </c>
      <c r="L30">
        <v>0.86882499999999996</v>
      </c>
      <c r="M30" t="s">
        <v>13</v>
      </c>
    </row>
    <row r="31" spans="1:13" x14ac:dyDescent="0.25">
      <c r="A31" t="s">
        <v>43</v>
      </c>
      <c r="B31">
        <v>283.86399999999998</v>
      </c>
      <c r="C31">
        <v>263.74799999999999</v>
      </c>
      <c r="D31">
        <v>4.9119799999999998</v>
      </c>
      <c r="E31">
        <v>99.663899999999998</v>
      </c>
      <c r="F31">
        <v>119.679</v>
      </c>
      <c r="G31">
        <v>20.115400000000001</v>
      </c>
      <c r="H31">
        <v>99.998000000000005</v>
      </c>
      <c r="I31">
        <v>100</v>
      </c>
      <c r="J31">
        <v>2.3435999999999999</v>
      </c>
      <c r="K31">
        <v>0.147146</v>
      </c>
      <c r="L31">
        <v>0.85915600000000003</v>
      </c>
      <c r="M31" t="s">
        <v>13</v>
      </c>
    </row>
    <row r="32" spans="1:13" x14ac:dyDescent="0.25">
      <c r="A32" t="s">
        <v>44</v>
      </c>
      <c r="B32">
        <v>282.84899999999999</v>
      </c>
      <c r="C32">
        <v>263.27199999999999</v>
      </c>
      <c r="D32">
        <v>4.9147299999999996</v>
      </c>
      <c r="E32">
        <v>99.660200000000003</v>
      </c>
      <c r="F32">
        <v>120.005</v>
      </c>
      <c r="G32">
        <v>19.577400000000001</v>
      </c>
      <c r="H32">
        <v>100</v>
      </c>
      <c r="I32">
        <v>100</v>
      </c>
      <c r="J32">
        <v>2.3519999999999999</v>
      </c>
      <c r="K32">
        <v>0.147117</v>
      </c>
      <c r="L32">
        <v>0.86879600000000001</v>
      </c>
      <c r="M32" t="s">
        <v>13</v>
      </c>
    </row>
    <row r="33" spans="1:13" x14ac:dyDescent="0.25">
      <c r="A33" t="s">
        <v>45</v>
      </c>
      <c r="B33">
        <v>283.16399999999999</v>
      </c>
      <c r="C33">
        <v>263.35899999999998</v>
      </c>
      <c r="D33">
        <v>4.9217700000000004</v>
      </c>
      <c r="E33">
        <v>99.659000000000006</v>
      </c>
      <c r="F33">
        <v>119.91</v>
      </c>
      <c r="G33">
        <v>19.805</v>
      </c>
      <c r="H33">
        <v>100</v>
      </c>
      <c r="I33">
        <v>100</v>
      </c>
      <c r="J33">
        <v>2.3493900000000001</v>
      </c>
      <c r="K33">
        <v>0.13254099999999999</v>
      </c>
      <c r="L33">
        <v>0.86797800000000003</v>
      </c>
      <c r="M33" t="s">
        <v>13</v>
      </c>
    </row>
    <row r="34" spans="1:13" x14ac:dyDescent="0.25">
      <c r="A34" t="s">
        <v>46</v>
      </c>
      <c r="B34">
        <v>283.447</v>
      </c>
      <c r="C34">
        <v>263.78899999999999</v>
      </c>
      <c r="D34">
        <v>4.8978599999999997</v>
      </c>
      <c r="E34">
        <v>99.637500000000003</v>
      </c>
      <c r="F34">
        <v>119.908</v>
      </c>
      <c r="G34">
        <v>19.658100000000001</v>
      </c>
      <c r="H34">
        <v>100</v>
      </c>
      <c r="I34">
        <v>100</v>
      </c>
      <c r="J34">
        <v>2.3470499999999999</v>
      </c>
      <c r="K34">
        <v>0.12714600000000001</v>
      </c>
      <c r="L34">
        <v>0.86893900000000002</v>
      </c>
      <c r="M34" t="s">
        <v>13</v>
      </c>
    </row>
    <row r="35" spans="1:13" x14ac:dyDescent="0.25">
      <c r="A35" t="s">
        <v>47</v>
      </c>
      <c r="B35">
        <v>283.17</v>
      </c>
      <c r="C35">
        <v>263.64499999999998</v>
      </c>
      <c r="D35">
        <v>4.9072399999999998</v>
      </c>
      <c r="E35">
        <v>99.583699999999993</v>
      </c>
      <c r="F35">
        <v>120.212</v>
      </c>
      <c r="G35">
        <v>19.5258</v>
      </c>
      <c r="H35">
        <v>100</v>
      </c>
      <c r="I35">
        <v>100</v>
      </c>
      <c r="J35">
        <v>2.3493400000000002</v>
      </c>
      <c r="K35">
        <v>0.14710500000000001</v>
      </c>
      <c r="L35">
        <v>0.86845099999999997</v>
      </c>
      <c r="M35" t="s">
        <v>13</v>
      </c>
    </row>
    <row r="36" spans="1:13" x14ac:dyDescent="0.25">
      <c r="A36" t="s">
        <v>48</v>
      </c>
      <c r="B36">
        <v>283.11500000000001</v>
      </c>
      <c r="C36">
        <v>263.21499999999997</v>
      </c>
      <c r="D36">
        <v>4.9337999999999997</v>
      </c>
      <c r="E36">
        <v>99.634699999999995</v>
      </c>
      <c r="F36">
        <v>119.60899999999999</v>
      </c>
      <c r="G36">
        <v>19.8993</v>
      </c>
      <c r="H36">
        <v>100</v>
      </c>
      <c r="I36">
        <v>100</v>
      </c>
      <c r="J36">
        <v>2.3498000000000001</v>
      </c>
      <c r="K36">
        <v>0.115678</v>
      </c>
      <c r="L36">
        <v>0.86812299999999998</v>
      </c>
      <c r="M36" t="s">
        <v>13</v>
      </c>
    </row>
    <row r="37" spans="1:13" x14ac:dyDescent="0.25">
      <c r="A37" t="s">
        <v>49</v>
      </c>
      <c r="B37">
        <v>283.66300000000001</v>
      </c>
      <c r="C37">
        <v>264.07600000000002</v>
      </c>
      <c r="D37">
        <v>4.9209699999999996</v>
      </c>
      <c r="E37">
        <v>99.602099999999993</v>
      </c>
      <c r="F37">
        <v>120.307</v>
      </c>
      <c r="G37">
        <v>19.587399999999999</v>
      </c>
      <c r="H37">
        <v>100</v>
      </c>
      <c r="I37">
        <v>100</v>
      </c>
      <c r="J37">
        <v>2.3452500000000001</v>
      </c>
      <c r="K37">
        <v>0.14711399999999999</v>
      </c>
      <c r="L37">
        <v>0.86848800000000004</v>
      </c>
      <c r="M37" t="s">
        <v>13</v>
      </c>
    </row>
    <row r="38" spans="1:13" x14ac:dyDescent="0.25">
      <c r="A38" t="s">
        <v>50</v>
      </c>
      <c r="B38">
        <v>282.387</v>
      </c>
      <c r="C38">
        <v>262.67200000000003</v>
      </c>
      <c r="D38">
        <v>4.8870500000000003</v>
      </c>
      <c r="E38">
        <v>99.608999999999995</v>
      </c>
      <c r="F38">
        <v>119.48</v>
      </c>
      <c r="G38">
        <v>19.7149</v>
      </c>
      <c r="H38">
        <v>100</v>
      </c>
      <c r="I38">
        <v>100</v>
      </c>
      <c r="J38">
        <v>2.3558599999999998</v>
      </c>
      <c r="K38">
        <v>0.14113100000000001</v>
      </c>
      <c r="L38">
        <v>0.86891200000000002</v>
      </c>
      <c r="M38" t="s">
        <v>13</v>
      </c>
    </row>
    <row r="39" spans="1:13" x14ac:dyDescent="0.25">
      <c r="A39" t="s">
        <v>51</v>
      </c>
      <c r="B39">
        <v>282.90300000000002</v>
      </c>
      <c r="C39">
        <v>262.99400000000003</v>
      </c>
      <c r="D39">
        <v>4.9078200000000001</v>
      </c>
      <c r="E39">
        <v>99.659000000000006</v>
      </c>
      <c r="F39">
        <v>119.699</v>
      </c>
      <c r="G39">
        <v>19.908899999999999</v>
      </c>
      <c r="H39">
        <v>100</v>
      </c>
      <c r="I39">
        <v>100</v>
      </c>
      <c r="J39">
        <v>2.3515600000000001</v>
      </c>
      <c r="K39">
        <v>0.123554</v>
      </c>
      <c r="L39">
        <v>0.868946</v>
      </c>
      <c r="M39" t="s">
        <v>13</v>
      </c>
    </row>
    <row r="40" spans="1:13" x14ac:dyDescent="0.25">
      <c r="A40" t="s">
        <v>52</v>
      </c>
      <c r="B40">
        <v>283.49299999999999</v>
      </c>
      <c r="C40">
        <v>263.73399999999998</v>
      </c>
      <c r="D40">
        <v>4.8839399999999999</v>
      </c>
      <c r="E40">
        <v>99.585499999999996</v>
      </c>
      <c r="F40">
        <v>119.90300000000001</v>
      </c>
      <c r="G40">
        <v>19.759399999999999</v>
      </c>
      <c r="H40">
        <v>100</v>
      </c>
      <c r="I40">
        <v>100</v>
      </c>
      <c r="J40">
        <v>2.34666</v>
      </c>
      <c r="K40">
        <v>0.119172</v>
      </c>
      <c r="L40">
        <v>0.86796899999999999</v>
      </c>
      <c r="M40" t="s">
        <v>13</v>
      </c>
    </row>
    <row r="41" spans="1:13" x14ac:dyDescent="0.25">
      <c r="A41" t="s">
        <v>53</v>
      </c>
      <c r="B41">
        <v>283.00599999999997</v>
      </c>
      <c r="C41">
        <v>263.255</v>
      </c>
      <c r="D41">
        <v>4.8824699999999996</v>
      </c>
      <c r="E41">
        <v>99.596900000000005</v>
      </c>
      <c r="F41">
        <v>119.648</v>
      </c>
      <c r="G41">
        <v>19.751000000000001</v>
      </c>
      <c r="H41">
        <v>99.996399999999994</v>
      </c>
      <c r="I41">
        <v>100</v>
      </c>
      <c r="J41">
        <v>2.3506999999999998</v>
      </c>
      <c r="K41">
        <v>0.115428</v>
      </c>
      <c r="L41">
        <v>0.86894099999999996</v>
      </c>
      <c r="M41" t="s">
        <v>13</v>
      </c>
    </row>
    <row r="42" spans="1:13" x14ac:dyDescent="0.25">
      <c r="A42" t="s">
        <v>54</v>
      </c>
      <c r="B42">
        <v>283.25799999999998</v>
      </c>
      <c r="C42">
        <v>263.33199999999999</v>
      </c>
      <c r="D42">
        <v>4.9017400000000002</v>
      </c>
      <c r="E42">
        <v>99.634500000000003</v>
      </c>
      <c r="F42">
        <v>119.529</v>
      </c>
      <c r="G42">
        <v>19.926600000000001</v>
      </c>
      <c r="H42">
        <v>100</v>
      </c>
      <c r="I42">
        <v>100</v>
      </c>
      <c r="J42">
        <v>2.3486099999999999</v>
      </c>
      <c r="K42">
        <v>0.14710500000000001</v>
      </c>
      <c r="L42">
        <v>0.86706499999999997</v>
      </c>
      <c r="M42" t="s">
        <v>13</v>
      </c>
    </row>
    <row r="43" spans="1:13" x14ac:dyDescent="0.25">
      <c r="A43" t="s">
        <v>55</v>
      </c>
      <c r="B43">
        <v>284.30599999999998</v>
      </c>
      <c r="C43">
        <v>264.392</v>
      </c>
      <c r="D43">
        <v>4.9022500000000004</v>
      </c>
      <c r="E43">
        <v>99.601600000000005</v>
      </c>
      <c r="F43">
        <v>119.988</v>
      </c>
      <c r="G43">
        <v>19.914300000000001</v>
      </c>
      <c r="H43">
        <v>100</v>
      </c>
      <c r="I43">
        <v>100</v>
      </c>
      <c r="J43">
        <v>2.33995</v>
      </c>
      <c r="K43">
        <v>0.115313</v>
      </c>
      <c r="L43">
        <v>0.89752500000000002</v>
      </c>
      <c r="M43" t="s">
        <v>13</v>
      </c>
    </row>
    <row r="44" spans="1:13" x14ac:dyDescent="0.25">
      <c r="A44" t="s">
        <v>56</v>
      </c>
      <c r="B44">
        <v>283.99</v>
      </c>
      <c r="C44">
        <v>263.95</v>
      </c>
      <c r="D44">
        <v>4.8809699999999996</v>
      </c>
      <c r="E44">
        <v>99.624499999999998</v>
      </c>
      <c r="F44">
        <v>119.629</v>
      </c>
      <c r="G44">
        <v>20.040299999999998</v>
      </c>
      <c r="H44">
        <v>100</v>
      </c>
      <c r="I44">
        <v>100</v>
      </c>
      <c r="J44">
        <v>2.3425600000000002</v>
      </c>
      <c r="K44">
        <v>0.14716000000000001</v>
      </c>
      <c r="L44">
        <v>0.868919</v>
      </c>
      <c r="M44" t="s">
        <v>13</v>
      </c>
    </row>
    <row r="45" spans="1:13" x14ac:dyDescent="0.25">
      <c r="A45" t="s">
        <v>57</v>
      </c>
      <c r="B45">
        <v>282.93400000000003</v>
      </c>
      <c r="C45">
        <v>263.29700000000003</v>
      </c>
      <c r="D45">
        <v>4.9235600000000002</v>
      </c>
      <c r="E45">
        <v>99.621700000000004</v>
      </c>
      <c r="F45">
        <v>119.57</v>
      </c>
      <c r="G45">
        <v>19.6374</v>
      </c>
      <c r="H45">
        <v>100</v>
      </c>
      <c r="I45">
        <v>100</v>
      </c>
      <c r="J45">
        <v>2.3513000000000002</v>
      </c>
      <c r="K45">
        <v>0.14049500000000001</v>
      </c>
      <c r="L45">
        <v>0.86871600000000004</v>
      </c>
      <c r="M45" t="s">
        <v>13</v>
      </c>
    </row>
    <row r="46" spans="1:13" x14ac:dyDescent="0.25">
      <c r="A46" t="s">
        <v>58</v>
      </c>
      <c r="B46">
        <v>283.101</v>
      </c>
      <c r="C46">
        <v>263.59899999999999</v>
      </c>
      <c r="D46">
        <v>4.8856400000000004</v>
      </c>
      <c r="E46">
        <v>99.641499999999994</v>
      </c>
      <c r="F46">
        <v>119.652</v>
      </c>
      <c r="G46">
        <v>19.501799999999999</v>
      </c>
      <c r="H46">
        <v>99.999600000000001</v>
      </c>
      <c r="I46">
        <v>100</v>
      </c>
      <c r="J46">
        <v>2.3499099999999999</v>
      </c>
      <c r="K46">
        <v>0.116174</v>
      </c>
      <c r="L46">
        <v>0.86892899999999995</v>
      </c>
      <c r="M46" t="s">
        <v>13</v>
      </c>
    </row>
    <row r="47" spans="1:13" x14ac:dyDescent="0.25">
      <c r="A47" t="s">
        <v>59</v>
      </c>
      <c r="B47">
        <v>283.14800000000002</v>
      </c>
      <c r="C47">
        <v>263.55099999999999</v>
      </c>
      <c r="D47">
        <v>4.9017999999999997</v>
      </c>
      <c r="E47">
        <v>99.656099999999995</v>
      </c>
      <c r="F47">
        <v>119.872</v>
      </c>
      <c r="G47">
        <v>19.597300000000001</v>
      </c>
      <c r="H47">
        <v>100</v>
      </c>
      <c r="I47">
        <v>100</v>
      </c>
      <c r="J47">
        <v>2.3495200000000001</v>
      </c>
      <c r="K47">
        <v>0.122253</v>
      </c>
      <c r="L47">
        <v>0.86874700000000005</v>
      </c>
      <c r="M47" t="s">
        <v>13</v>
      </c>
    </row>
    <row r="48" spans="1:13" x14ac:dyDescent="0.25">
      <c r="A48" t="s">
        <v>60</v>
      </c>
      <c r="B48">
        <v>283.988</v>
      </c>
      <c r="C48">
        <v>263.834</v>
      </c>
      <c r="D48">
        <v>4.9089700000000001</v>
      </c>
      <c r="E48">
        <v>99.624899999999997</v>
      </c>
      <c r="F48">
        <v>119.583</v>
      </c>
      <c r="G48">
        <v>20.153500000000001</v>
      </c>
      <c r="H48">
        <v>100</v>
      </c>
      <c r="I48">
        <v>100</v>
      </c>
      <c r="J48">
        <v>2.3425699999999998</v>
      </c>
      <c r="K48">
        <v>8.3913100000000004E-2</v>
      </c>
      <c r="L48">
        <v>0.86895599999999995</v>
      </c>
      <c r="M48" t="s">
        <v>13</v>
      </c>
    </row>
    <row r="49" spans="1:13" x14ac:dyDescent="0.25">
      <c r="A49" t="s">
        <v>61</v>
      </c>
      <c r="B49">
        <v>287.96499999999997</v>
      </c>
      <c r="C49">
        <v>266.39499999999998</v>
      </c>
      <c r="D49">
        <v>4.92042</v>
      </c>
      <c r="E49">
        <v>99.742699999999999</v>
      </c>
      <c r="F49">
        <v>119.91800000000001</v>
      </c>
      <c r="G49">
        <v>21.569500000000001</v>
      </c>
      <c r="H49">
        <v>100</v>
      </c>
      <c r="I49">
        <v>100</v>
      </c>
      <c r="J49">
        <v>2.3102200000000002</v>
      </c>
      <c r="K49">
        <v>0.14710599999999999</v>
      </c>
      <c r="L49">
        <v>0.86893699999999996</v>
      </c>
      <c r="M49" t="s">
        <v>13</v>
      </c>
    </row>
    <row r="50" spans="1:13" x14ac:dyDescent="0.25">
      <c r="A50" t="s">
        <v>62</v>
      </c>
      <c r="B50">
        <v>283.68</v>
      </c>
      <c r="C50">
        <v>263.78100000000001</v>
      </c>
      <c r="D50">
        <v>4.89297</v>
      </c>
      <c r="E50">
        <v>99.678899999999999</v>
      </c>
      <c r="F50">
        <v>119.43300000000001</v>
      </c>
      <c r="G50">
        <v>19.899000000000001</v>
      </c>
      <c r="H50">
        <v>100</v>
      </c>
      <c r="I50">
        <v>100</v>
      </c>
      <c r="J50">
        <v>2.34511</v>
      </c>
      <c r="K50">
        <v>0.147203</v>
      </c>
      <c r="L50">
        <v>0.868892</v>
      </c>
      <c r="M50" t="s">
        <v>13</v>
      </c>
    </row>
    <row r="51" spans="1:13" x14ac:dyDescent="0.25">
      <c r="A51" t="s">
        <v>63</v>
      </c>
      <c r="B51">
        <v>282.74</v>
      </c>
      <c r="C51">
        <v>263.19900000000001</v>
      </c>
      <c r="D51">
        <v>4.9173799999999996</v>
      </c>
      <c r="E51">
        <v>99.690399999999997</v>
      </c>
      <c r="F51">
        <v>119.718</v>
      </c>
      <c r="G51">
        <v>19.540800000000001</v>
      </c>
      <c r="H51">
        <v>100</v>
      </c>
      <c r="I51">
        <v>100</v>
      </c>
      <c r="J51">
        <v>2.3529100000000001</v>
      </c>
      <c r="K51">
        <v>0.125138</v>
      </c>
      <c r="L51">
        <v>0.86825399999999997</v>
      </c>
      <c r="M51" t="s">
        <v>13</v>
      </c>
    </row>
    <row r="52" spans="1:13" x14ac:dyDescent="0.25">
      <c r="A52" t="s">
        <v>64</v>
      </c>
      <c r="B52">
        <v>235.26400000000001</v>
      </c>
      <c r="C52">
        <v>214.50899999999999</v>
      </c>
      <c r="D52">
        <v>95.0471</v>
      </c>
      <c r="E52">
        <v>99.682400000000001</v>
      </c>
      <c r="F52">
        <v>0</v>
      </c>
      <c r="G52">
        <v>20.755500000000001</v>
      </c>
      <c r="H52">
        <v>100</v>
      </c>
      <c r="I52">
        <v>100</v>
      </c>
      <c r="J52">
        <v>2.8809300000000002</v>
      </c>
      <c r="K52">
        <v>0.11575199999999999</v>
      </c>
      <c r="L52">
        <v>0.86026800000000003</v>
      </c>
      <c r="M52" t="s">
        <v>13</v>
      </c>
    </row>
    <row r="53" spans="1:13" x14ac:dyDescent="0.25">
      <c r="A53" t="s">
        <v>65</v>
      </c>
      <c r="B53">
        <v>235.03899999999999</v>
      </c>
      <c r="C53">
        <v>214.55799999999999</v>
      </c>
      <c r="D53">
        <v>94.871499999999997</v>
      </c>
      <c r="E53">
        <v>99.739099999999993</v>
      </c>
      <c r="F53">
        <v>0</v>
      </c>
      <c r="G53">
        <v>20.481300000000001</v>
      </c>
      <c r="H53">
        <v>100</v>
      </c>
      <c r="I53">
        <v>100</v>
      </c>
      <c r="J53">
        <v>2.8836900000000001</v>
      </c>
      <c r="K53">
        <v>0.114923</v>
      </c>
      <c r="L53">
        <v>0.86895599999999995</v>
      </c>
      <c r="M53" t="s">
        <v>13</v>
      </c>
    </row>
    <row r="54" spans="1:13" x14ac:dyDescent="0.25">
      <c r="A54" t="s">
        <v>66</v>
      </c>
      <c r="B54">
        <v>234.65100000000001</v>
      </c>
      <c r="C54">
        <v>214.23400000000001</v>
      </c>
      <c r="D54">
        <v>94.998500000000007</v>
      </c>
      <c r="E54">
        <v>99.719700000000003</v>
      </c>
      <c r="F54">
        <v>0</v>
      </c>
      <c r="G54">
        <v>20.417000000000002</v>
      </c>
      <c r="H54">
        <v>100</v>
      </c>
      <c r="I54">
        <v>100</v>
      </c>
      <c r="J54">
        <v>2.8884500000000002</v>
      </c>
      <c r="K54">
        <v>0.13783599999999999</v>
      </c>
      <c r="L54">
        <v>0.86858000000000002</v>
      </c>
      <c r="M54" t="s">
        <v>13</v>
      </c>
    </row>
    <row r="55" spans="1:13" x14ac:dyDescent="0.25">
      <c r="A55" t="s">
        <v>67</v>
      </c>
      <c r="B55">
        <v>233.80600000000001</v>
      </c>
      <c r="C55">
        <v>213.232</v>
      </c>
      <c r="D55">
        <v>94.259699999999995</v>
      </c>
      <c r="E55">
        <v>99.100800000000007</v>
      </c>
      <c r="F55">
        <v>0</v>
      </c>
      <c r="G55">
        <v>20.573899999999998</v>
      </c>
      <c r="H55">
        <v>100</v>
      </c>
      <c r="I55">
        <v>100</v>
      </c>
      <c r="J55">
        <v>2.8988999999999998</v>
      </c>
      <c r="K55">
        <v>0.14710300000000001</v>
      </c>
      <c r="L55">
        <v>0.86854500000000001</v>
      </c>
      <c r="M55" t="s">
        <v>13</v>
      </c>
    </row>
    <row r="56" spans="1:13" x14ac:dyDescent="0.25">
      <c r="A56" t="s">
        <v>68</v>
      </c>
      <c r="B56">
        <v>232.50800000000001</v>
      </c>
      <c r="C56">
        <v>212.21299999999999</v>
      </c>
      <c r="D56">
        <v>93.844999999999999</v>
      </c>
      <c r="E56">
        <v>98.689499999999995</v>
      </c>
      <c r="F56">
        <v>0</v>
      </c>
      <c r="G56">
        <v>20.295000000000002</v>
      </c>
      <c r="H56">
        <v>100</v>
      </c>
      <c r="I56">
        <v>100</v>
      </c>
      <c r="J56">
        <v>2.9150800000000001</v>
      </c>
      <c r="K56">
        <v>0.12562100000000001</v>
      </c>
      <c r="L56">
        <v>0.86702900000000005</v>
      </c>
      <c r="M56" t="s">
        <v>13</v>
      </c>
    </row>
    <row r="57" spans="1:13" x14ac:dyDescent="0.25">
      <c r="A57" t="s">
        <v>69</v>
      </c>
      <c r="B57">
        <v>233.07</v>
      </c>
      <c r="C57">
        <v>212.59299999999999</v>
      </c>
      <c r="D57">
        <v>93.739400000000003</v>
      </c>
      <c r="E57">
        <v>98.747299999999996</v>
      </c>
      <c r="F57">
        <v>0</v>
      </c>
      <c r="G57">
        <v>20.476199999999999</v>
      </c>
      <c r="H57">
        <v>100</v>
      </c>
      <c r="I57">
        <v>100</v>
      </c>
      <c r="J57">
        <v>2.9080599999999999</v>
      </c>
      <c r="K57">
        <v>0.115346</v>
      </c>
      <c r="L57">
        <v>0.86885299999999999</v>
      </c>
      <c r="M57" t="s">
        <v>13</v>
      </c>
    </row>
    <row r="58" spans="1:13" x14ac:dyDescent="0.25">
      <c r="A58" t="s">
        <v>70</v>
      </c>
      <c r="B58">
        <v>233.06399999999999</v>
      </c>
      <c r="C58">
        <v>212.58600000000001</v>
      </c>
      <c r="D58">
        <v>93.847700000000003</v>
      </c>
      <c r="E58">
        <v>98.710800000000006</v>
      </c>
      <c r="F58">
        <v>0</v>
      </c>
      <c r="G58">
        <v>20.478200000000001</v>
      </c>
      <c r="H58">
        <v>100</v>
      </c>
      <c r="I58">
        <v>100</v>
      </c>
      <c r="J58">
        <v>2.9081299999999999</v>
      </c>
      <c r="K58">
        <v>0.12940599999999999</v>
      </c>
      <c r="L58">
        <v>0.86627399999999999</v>
      </c>
      <c r="M58" t="s">
        <v>13</v>
      </c>
    </row>
    <row r="59" spans="1:13" x14ac:dyDescent="0.25">
      <c r="A59" t="s">
        <v>71</v>
      </c>
      <c r="B59">
        <v>232.47800000000001</v>
      </c>
      <c r="C59">
        <v>212.04300000000001</v>
      </c>
      <c r="D59">
        <v>93.768000000000001</v>
      </c>
      <c r="E59">
        <v>98.686599999999999</v>
      </c>
      <c r="F59">
        <v>0</v>
      </c>
      <c r="G59">
        <v>20.434200000000001</v>
      </c>
      <c r="H59">
        <v>100</v>
      </c>
      <c r="I59">
        <v>100</v>
      </c>
      <c r="J59">
        <v>2.9154599999999999</v>
      </c>
      <c r="K59">
        <v>0.147205</v>
      </c>
      <c r="L59">
        <v>0.86870499999999995</v>
      </c>
      <c r="M59" t="s">
        <v>13</v>
      </c>
    </row>
    <row r="60" spans="1:13" x14ac:dyDescent="0.25">
      <c r="A60" t="s">
        <v>72</v>
      </c>
      <c r="B60">
        <v>233.13800000000001</v>
      </c>
      <c r="C60">
        <v>212.43899999999999</v>
      </c>
      <c r="D60">
        <v>93.839399999999998</v>
      </c>
      <c r="E60">
        <v>98.832499999999996</v>
      </c>
      <c r="F60">
        <v>0</v>
      </c>
      <c r="G60">
        <v>20.698899999999998</v>
      </c>
      <c r="H60">
        <v>100</v>
      </c>
      <c r="I60">
        <v>100</v>
      </c>
      <c r="J60">
        <v>2.9072100000000001</v>
      </c>
      <c r="K60">
        <v>0.14716000000000001</v>
      </c>
      <c r="L60">
        <v>0.86887300000000001</v>
      </c>
      <c r="M60" t="s">
        <v>13</v>
      </c>
    </row>
    <row r="61" spans="1:13" x14ac:dyDescent="0.25">
      <c r="A61" t="s">
        <v>73</v>
      </c>
      <c r="B61">
        <v>232.59800000000001</v>
      </c>
      <c r="C61">
        <v>212.07300000000001</v>
      </c>
      <c r="D61">
        <v>93.693299999999994</v>
      </c>
      <c r="E61">
        <v>98.741900000000001</v>
      </c>
      <c r="F61">
        <v>0</v>
      </c>
      <c r="G61">
        <v>20.526</v>
      </c>
      <c r="H61">
        <v>100</v>
      </c>
      <c r="I61">
        <v>100</v>
      </c>
      <c r="J61">
        <v>2.9139499999999998</v>
      </c>
      <c r="K61">
        <v>0.147124</v>
      </c>
      <c r="L61">
        <v>0.85507900000000003</v>
      </c>
      <c r="M61" t="s">
        <v>13</v>
      </c>
    </row>
    <row r="62" spans="1:13" x14ac:dyDescent="0.25">
      <c r="A62" t="s">
        <v>74</v>
      </c>
      <c r="B62">
        <v>232.99</v>
      </c>
      <c r="C62">
        <v>212.333</v>
      </c>
      <c r="D62">
        <v>93.956199999999995</v>
      </c>
      <c r="E62">
        <v>98.718599999999995</v>
      </c>
      <c r="F62">
        <v>0</v>
      </c>
      <c r="G62">
        <v>20.657</v>
      </c>
      <c r="H62">
        <v>100</v>
      </c>
      <c r="I62">
        <v>100</v>
      </c>
      <c r="J62">
        <v>2.9090500000000001</v>
      </c>
      <c r="K62">
        <v>0.147232</v>
      </c>
      <c r="L62">
        <v>0.83704999999999996</v>
      </c>
      <c r="M62" t="s">
        <v>13</v>
      </c>
    </row>
    <row r="63" spans="1:13" x14ac:dyDescent="0.25">
      <c r="A63" t="s">
        <v>75</v>
      </c>
      <c r="B63">
        <v>232.75800000000001</v>
      </c>
      <c r="C63">
        <v>212.48</v>
      </c>
      <c r="D63">
        <v>94.063999999999993</v>
      </c>
      <c r="E63">
        <v>98.729200000000006</v>
      </c>
      <c r="F63">
        <v>0</v>
      </c>
      <c r="G63">
        <v>20.278600000000001</v>
      </c>
      <c r="H63">
        <v>100</v>
      </c>
      <c r="I63">
        <v>100</v>
      </c>
      <c r="J63">
        <v>2.91194</v>
      </c>
      <c r="K63">
        <v>0.14710400000000001</v>
      </c>
      <c r="L63">
        <v>0.86895100000000003</v>
      </c>
      <c r="M63" t="s">
        <v>13</v>
      </c>
    </row>
    <row r="64" spans="1:13" x14ac:dyDescent="0.25">
      <c r="A64" t="s">
        <v>76</v>
      </c>
      <c r="B64">
        <v>238.30799999999999</v>
      </c>
      <c r="C64">
        <v>214.828</v>
      </c>
      <c r="D64">
        <v>93.985900000000001</v>
      </c>
      <c r="E64">
        <v>98.765500000000003</v>
      </c>
      <c r="F64">
        <v>0</v>
      </c>
      <c r="G64">
        <v>23.479600000000001</v>
      </c>
      <c r="H64">
        <v>100</v>
      </c>
      <c r="I64">
        <v>100</v>
      </c>
      <c r="J64">
        <v>2.8441399999999999</v>
      </c>
      <c r="K64">
        <v>0.11705400000000001</v>
      </c>
      <c r="L64">
        <v>0.86246699999999998</v>
      </c>
      <c r="M64" t="s">
        <v>13</v>
      </c>
    </row>
    <row r="65" spans="1:13" x14ac:dyDescent="0.25">
      <c r="A65" t="s">
        <v>77</v>
      </c>
      <c r="B65">
        <v>233.41399999999999</v>
      </c>
      <c r="C65">
        <v>212.83500000000001</v>
      </c>
      <c r="D65">
        <v>94.181399999999996</v>
      </c>
      <c r="E65">
        <v>98.751000000000005</v>
      </c>
      <c r="F65">
        <v>0</v>
      </c>
      <c r="G65">
        <v>20.5791</v>
      </c>
      <c r="H65">
        <v>100</v>
      </c>
      <c r="I65">
        <v>100</v>
      </c>
      <c r="J65">
        <v>2.9037600000000001</v>
      </c>
      <c r="K65">
        <v>0.14710699999999999</v>
      </c>
      <c r="L65">
        <v>0.90062399999999998</v>
      </c>
      <c r="M65" t="s">
        <v>13</v>
      </c>
    </row>
    <row r="66" spans="1:13" x14ac:dyDescent="0.25">
      <c r="A66" t="s">
        <v>78</v>
      </c>
      <c r="B66">
        <v>233.33099999999999</v>
      </c>
      <c r="C66">
        <v>212.72200000000001</v>
      </c>
      <c r="D66">
        <v>94.332400000000007</v>
      </c>
      <c r="E66">
        <v>98.738600000000005</v>
      </c>
      <c r="F66">
        <v>0</v>
      </c>
      <c r="G66">
        <v>20.609300000000001</v>
      </c>
      <c r="H66">
        <v>100</v>
      </c>
      <c r="I66">
        <v>100</v>
      </c>
      <c r="J66">
        <v>2.9047900000000002</v>
      </c>
      <c r="K66">
        <v>0.14735200000000001</v>
      </c>
      <c r="L66">
        <v>0.868537</v>
      </c>
      <c r="M66" t="s">
        <v>13</v>
      </c>
    </row>
    <row r="67" spans="1:13" x14ac:dyDescent="0.25">
      <c r="A67" t="s">
        <v>79</v>
      </c>
      <c r="B67">
        <v>233.26599999999999</v>
      </c>
      <c r="C67">
        <v>212.636</v>
      </c>
      <c r="D67">
        <v>94.171300000000002</v>
      </c>
      <c r="E67">
        <v>98.793599999999998</v>
      </c>
      <c r="F67">
        <v>0</v>
      </c>
      <c r="G67">
        <v>20.630099999999999</v>
      </c>
      <c r="H67">
        <v>100</v>
      </c>
      <c r="I67">
        <v>100</v>
      </c>
      <c r="J67">
        <v>2.9056099999999998</v>
      </c>
      <c r="K67">
        <v>0.14710999999999999</v>
      </c>
      <c r="L67">
        <v>0.86742300000000006</v>
      </c>
      <c r="M67" t="s">
        <v>13</v>
      </c>
    </row>
    <row r="68" spans="1:13" x14ac:dyDescent="0.25">
      <c r="A68" t="s">
        <v>80</v>
      </c>
      <c r="B68">
        <v>233.334</v>
      </c>
      <c r="C68">
        <v>212.80500000000001</v>
      </c>
      <c r="D68">
        <v>94.056100000000001</v>
      </c>
      <c r="E68">
        <v>98.713700000000003</v>
      </c>
      <c r="F68">
        <v>0</v>
      </c>
      <c r="G68">
        <v>20.5289</v>
      </c>
      <c r="H68">
        <v>100</v>
      </c>
      <c r="I68">
        <v>100</v>
      </c>
      <c r="J68">
        <v>2.90476</v>
      </c>
      <c r="K68">
        <v>0.14418500000000001</v>
      </c>
      <c r="L68">
        <v>0.86829699999999999</v>
      </c>
      <c r="M68" t="s">
        <v>13</v>
      </c>
    </row>
    <row r="69" spans="1:13" x14ac:dyDescent="0.25">
      <c r="A69" t="s">
        <v>81</v>
      </c>
      <c r="B69">
        <v>233.583</v>
      </c>
      <c r="C69">
        <v>212.81</v>
      </c>
      <c r="D69">
        <v>94.395200000000003</v>
      </c>
      <c r="E69">
        <v>98.749399999999994</v>
      </c>
      <c r="F69">
        <v>0</v>
      </c>
      <c r="G69">
        <v>20.773099999999999</v>
      </c>
      <c r="H69">
        <v>100</v>
      </c>
      <c r="I69">
        <v>100</v>
      </c>
      <c r="J69">
        <v>2.9016700000000002</v>
      </c>
      <c r="K69">
        <v>0.14710300000000001</v>
      </c>
      <c r="L69">
        <v>0.85353000000000001</v>
      </c>
      <c r="M69" t="s">
        <v>13</v>
      </c>
    </row>
    <row r="70" spans="1:13" x14ac:dyDescent="0.25">
      <c r="A70" t="s">
        <v>82</v>
      </c>
      <c r="B70">
        <v>233.999</v>
      </c>
      <c r="C70">
        <v>213.10400000000001</v>
      </c>
      <c r="D70">
        <v>94.235900000000001</v>
      </c>
      <c r="E70">
        <v>98.714200000000005</v>
      </c>
      <c r="F70">
        <v>0</v>
      </c>
      <c r="G70">
        <v>20.895099999999999</v>
      </c>
      <c r="H70">
        <v>99.992400000000004</v>
      </c>
      <c r="I70">
        <v>100</v>
      </c>
      <c r="J70">
        <v>2.8965000000000001</v>
      </c>
      <c r="K70">
        <v>0.115934</v>
      </c>
      <c r="L70">
        <v>0.86882700000000002</v>
      </c>
      <c r="M70" t="s">
        <v>13</v>
      </c>
    </row>
    <row r="71" spans="1:13" x14ac:dyDescent="0.25">
      <c r="A71" t="s">
        <v>83</v>
      </c>
      <c r="B71">
        <v>233.358</v>
      </c>
      <c r="C71">
        <v>212.62700000000001</v>
      </c>
      <c r="D71">
        <v>94.265900000000002</v>
      </c>
      <c r="E71">
        <v>98.747</v>
      </c>
      <c r="F71">
        <v>0</v>
      </c>
      <c r="G71">
        <v>20.731200000000001</v>
      </c>
      <c r="H71">
        <v>100</v>
      </c>
      <c r="I71">
        <v>100</v>
      </c>
      <c r="J71">
        <v>2.9044599999999998</v>
      </c>
      <c r="K71">
        <v>0.116096</v>
      </c>
      <c r="L71">
        <v>0.86886099999999999</v>
      </c>
      <c r="M71" t="s">
        <v>13</v>
      </c>
    </row>
    <row r="72" spans="1:13" x14ac:dyDescent="0.25">
      <c r="A72" t="s">
        <v>84</v>
      </c>
      <c r="B72">
        <v>233.56399999999999</v>
      </c>
      <c r="C72">
        <v>212.881</v>
      </c>
      <c r="D72">
        <v>94.427700000000002</v>
      </c>
      <c r="E72">
        <v>98.733000000000004</v>
      </c>
      <c r="F72">
        <v>0</v>
      </c>
      <c r="G72">
        <v>20.6829</v>
      </c>
      <c r="H72">
        <v>100</v>
      </c>
      <c r="I72">
        <v>100</v>
      </c>
      <c r="J72">
        <v>2.9018999999999999</v>
      </c>
      <c r="K72">
        <v>0.14713499999999999</v>
      </c>
      <c r="L72">
        <v>0.86691600000000002</v>
      </c>
      <c r="M72" t="s">
        <v>13</v>
      </c>
    </row>
    <row r="73" spans="1:13" x14ac:dyDescent="0.25">
      <c r="A73" t="s">
        <v>85</v>
      </c>
      <c r="B73">
        <v>233.82499999999999</v>
      </c>
      <c r="C73">
        <v>213.172</v>
      </c>
      <c r="D73">
        <v>94.347800000000007</v>
      </c>
      <c r="E73">
        <v>98.713899999999995</v>
      </c>
      <c r="F73">
        <v>0</v>
      </c>
      <c r="G73">
        <v>20.6525</v>
      </c>
      <c r="H73">
        <v>100</v>
      </c>
      <c r="I73">
        <v>100</v>
      </c>
      <c r="J73">
        <v>2.8986700000000001</v>
      </c>
      <c r="K73">
        <v>0.11836000000000001</v>
      </c>
      <c r="L73">
        <v>0.86462600000000001</v>
      </c>
      <c r="M73" t="s">
        <v>13</v>
      </c>
    </row>
    <row r="74" spans="1:13" x14ac:dyDescent="0.25">
      <c r="A74" t="s">
        <v>86</v>
      </c>
      <c r="B74">
        <v>233.74</v>
      </c>
      <c r="C74">
        <v>213.20099999999999</v>
      </c>
      <c r="D74">
        <v>94.610900000000001</v>
      </c>
      <c r="E74">
        <v>98.721000000000004</v>
      </c>
      <c r="F74">
        <v>0</v>
      </c>
      <c r="G74">
        <v>20.539400000000001</v>
      </c>
      <c r="H74">
        <v>100</v>
      </c>
      <c r="I74">
        <v>100</v>
      </c>
      <c r="J74">
        <v>2.8997099999999998</v>
      </c>
      <c r="K74">
        <v>0.115519</v>
      </c>
      <c r="L74">
        <v>0.88141199999999997</v>
      </c>
      <c r="M74" t="s">
        <v>13</v>
      </c>
    </row>
    <row r="75" spans="1:13" x14ac:dyDescent="0.25">
      <c r="A75" t="s">
        <v>87</v>
      </c>
      <c r="B75">
        <v>233.18100000000001</v>
      </c>
      <c r="C75">
        <v>213.078</v>
      </c>
      <c r="D75">
        <v>94.711399999999998</v>
      </c>
      <c r="E75">
        <v>98.745000000000005</v>
      </c>
      <c r="F75">
        <v>0</v>
      </c>
      <c r="G75">
        <v>20.102799999999998</v>
      </c>
      <c r="H75">
        <v>100</v>
      </c>
      <c r="I75">
        <v>100</v>
      </c>
      <c r="J75">
        <v>2.90666</v>
      </c>
      <c r="K75">
        <v>0.14301900000000001</v>
      </c>
      <c r="L75">
        <v>0.86882099999999995</v>
      </c>
      <c r="M75" t="s">
        <v>13</v>
      </c>
    </row>
    <row r="76" spans="1:13" x14ac:dyDescent="0.25">
      <c r="A76" t="s">
        <v>88</v>
      </c>
      <c r="B76">
        <v>233.82</v>
      </c>
      <c r="C76">
        <v>213.18299999999999</v>
      </c>
      <c r="D76">
        <v>94.913200000000003</v>
      </c>
      <c r="E76">
        <v>98.688800000000001</v>
      </c>
      <c r="F76">
        <v>0</v>
      </c>
      <c r="G76">
        <v>20.636900000000001</v>
      </c>
      <c r="H76">
        <v>100</v>
      </c>
      <c r="I76">
        <v>100</v>
      </c>
      <c r="J76">
        <v>2.89872</v>
      </c>
      <c r="K76">
        <v>0.14710799999999999</v>
      </c>
      <c r="L76">
        <v>0.868197</v>
      </c>
      <c r="M76" t="s">
        <v>13</v>
      </c>
    </row>
    <row r="77" spans="1:13" x14ac:dyDescent="0.25">
      <c r="A77" t="s">
        <v>89</v>
      </c>
      <c r="B77">
        <v>233.91200000000001</v>
      </c>
      <c r="C77">
        <v>213.12700000000001</v>
      </c>
      <c r="D77">
        <v>94.738200000000006</v>
      </c>
      <c r="E77">
        <v>98.678600000000003</v>
      </c>
      <c r="F77">
        <v>0</v>
      </c>
      <c r="G77">
        <v>20.785299999999999</v>
      </c>
      <c r="H77">
        <v>100</v>
      </c>
      <c r="I77">
        <v>100</v>
      </c>
      <c r="J77">
        <v>2.89758</v>
      </c>
      <c r="K77">
        <v>0.118936</v>
      </c>
      <c r="L77">
        <v>0.86795699999999998</v>
      </c>
      <c r="M77" t="s">
        <v>13</v>
      </c>
    </row>
    <row r="78" spans="1:13" x14ac:dyDescent="0.25">
      <c r="A78" t="s">
        <v>90</v>
      </c>
      <c r="B78">
        <v>233.93799999999999</v>
      </c>
      <c r="C78">
        <v>213.345</v>
      </c>
      <c r="D78">
        <v>94.731200000000001</v>
      </c>
      <c r="E78">
        <v>98.697500000000005</v>
      </c>
      <c r="F78">
        <v>0</v>
      </c>
      <c r="G78">
        <v>20.593</v>
      </c>
      <c r="H78">
        <v>100</v>
      </c>
      <c r="I78">
        <v>100</v>
      </c>
      <c r="J78">
        <v>2.8972500000000001</v>
      </c>
      <c r="K78">
        <v>0.11565300000000001</v>
      </c>
      <c r="L78">
        <v>0.86212</v>
      </c>
      <c r="M78" t="s">
        <v>13</v>
      </c>
    </row>
    <row r="79" spans="1:13" x14ac:dyDescent="0.25">
      <c r="A79" t="s">
        <v>91</v>
      </c>
      <c r="B79">
        <v>234.02699999999999</v>
      </c>
      <c r="C79">
        <v>213.53</v>
      </c>
      <c r="D79">
        <v>94.698899999999995</v>
      </c>
      <c r="E79">
        <v>98.716499999999996</v>
      </c>
      <c r="F79">
        <v>0</v>
      </c>
      <c r="G79">
        <v>20.497800000000002</v>
      </c>
      <c r="H79">
        <v>100</v>
      </c>
      <c r="I79">
        <v>100</v>
      </c>
      <c r="J79">
        <v>2.89615</v>
      </c>
      <c r="K79">
        <v>0.13306100000000001</v>
      </c>
      <c r="L79">
        <v>0.86890800000000001</v>
      </c>
      <c r="M79" t="s">
        <v>13</v>
      </c>
    </row>
    <row r="80" spans="1:13" x14ac:dyDescent="0.25">
      <c r="A80" t="s">
        <v>92</v>
      </c>
      <c r="B80">
        <v>234.18100000000001</v>
      </c>
      <c r="C80">
        <v>213.34899999999999</v>
      </c>
      <c r="D80">
        <v>94.856399999999994</v>
      </c>
      <c r="E80">
        <v>98.7059</v>
      </c>
      <c r="F80">
        <v>0</v>
      </c>
      <c r="G80">
        <v>20.832000000000001</v>
      </c>
      <c r="H80">
        <v>100</v>
      </c>
      <c r="I80">
        <v>100</v>
      </c>
      <c r="J80">
        <v>2.8942600000000001</v>
      </c>
      <c r="K80">
        <v>0.120389</v>
      </c>
      <c r="L80">
        <v>0.86895599999999995</v>
      </c>
      <c r="M80" t="s">
        <v>13</v>
      </c>
    </row>
    <row r="81" spans="1:13" x14ac:dyDescent="0.25">
      <c r="A81" t="s">
        <v>93</v>
      </c>
      <c r="B81">
        <v>233.87200000000001</v>
      </c>
      <c r="C81">
        <v>213.126</v>
      </c>
      <c r="D81">
        <v>94.816599999999994</v>
      </c>
      <c r="E81">
        <v>98.685400000000001</v>
      </c>
      <c r="F81">
        <v>0</v>
      </c>
      <c r="G81">
        <v>20.746300000000002</v>
      </c>
      <c r="H81">
        <v>100</v>
      </c>
      <c r="I81">
        <v>100</v>
      </c>
      <c r="J81">
        <v>2.8980700000000001</v>
      </c>
      <c r="K81">
        <v>0.114936</v>
      </c>
      <c r="L81">
        <v>0.86546599999999996</v>
      </c>
      <c r="M81" t="s">
        <v>13</v>
      </c>
    </row>
    <row r="82" spans="1:13" x14ac:dyDescent="0.25">
      <c r="A82" t="s">
        <v>94</v>
      </c>
      <c r="B82">
        <v>234.054</v>
      </c>
      <c r="C82">
        <v>213.292</v>
      </c>
      <c r="D82">
        <v>94.642799999999994</v>
      </c>
      <c r="E82">
        <v>98.676500000000004</v>
      </c>
      <c r="F82">
        <v>0</v>
      </c>
      <c r="G82">
        <v>20.762</v>
      </c>
      <c r="H82">
        <v>100</v>
      </c>
      <c r="I82">
        <v>100</v>
      </c>
      <c r="J82">
        <v>2.8958300000000001</v>
      </c>
      <c r="K82">
        <v>0.119949</v>
      </c>
      <c r="L82">
        <v>0.86895599999999995</v>
      </c>
      <c r="M82" t="s">
        <v>13</v>
      </c>
    </row>
    <row r="83" spans="1:13" x14ac:dyDescent="0.25">
      <c r="A83" t="s">
        <v>95</v>
      </c>
      <c r="B83">
        <v>234.03899999999999</v>
      </c>
      <c r="C83">
        <v>213.44399999999999</v>
      </c>
      <c r="D83">
        <v>94.624799999999993</v>
      </c>
      <c r="E83">
        <v>98.695099999999996</v>
      </c>
      <c r="F83">
        <v>0</v>
      </c>
      <c r="G83">
        <v>20.595300000000002</v>
      </c>
      <c r="H83">
        <v>100</v>
      </c>
      <c r="I83">
        <v>100</v>
      </c>
      <c r="J83">
        <v>2.89601</v>
      </c>
      <c r="K83">
        <v>0.14711199999999999</v>
      </c>
      <c r="L83">
        <v>0.86892999999999998</v>
      </c>
      <c r="M83" t="s">
        <v>13</v>
      </c>
    </row>
    <row r="84" spans="1:13" x14ac:dyDescent="0.25">
      <c r="A84" t="s">
        <v>96</v>
      </c>
      <c r="B84">
        <v>234.374</v>
      </c>
      <c r="C84">
        <v>213.38900000000001</v>
      </c>
      <c r="D84">
        <v>94.651799999999994</v>
      </c>
      <c r="E84">
        <v>98.722800000000007</v>
      </c>
      <c r="F84">
        <v>0</v>
      </c>
      <c r="G84">
        <v>20.9848</v>
      </c>
      <c r="H84">
        <v>99.998400000000004</v>
      </c>
      <c r="I84">
        <v>100</v>
      </c>
      <c r="J84">
        <v>2.8918699999999999</v>
      </c>
      <c r="K84">
        <v>0.119239</v>
      </c>
      <c r="L84">
        <v>0.86861699999999997</v>
      </c>
      <c r="M84" t="s">
        <v>13</v>
      </c>
    </row>
    <row r="85" spans="1:13" x14ac:dyDescent="0.25">
      <c r="A85" t="s">
        <v>97</v>
      </c>
      <c r="B85">
        <v>234.17</v>
      </c>
      <c r="C85">
        <v>213.244</v>
      </c>
      <c r="D85">
        <v>94.716099999999997</v>
      </c>
      <c r="E85">
        <v>98.698899999999995</v>
      </c>
      <c r="F85">
        <v>0</v>
      </c>
      <c r="G85">
        <v>20.925699999999999</v>
      </c>
      <c r="H85">
        <v>99.999600000000001</v>
      </c>
      <c r="I85">
        <v>100</v>
      </c>
      <c r="J85">
        <v>2.89439</v>
      </c>
      <c r="K85">
        <v>0.11938500000000001</v>
      </c>
      <c r="L85">
        <v>0.86796700000000004</v>
      </c>
      <c r="M85" t="s">
        <v>13</v>
      </c>
    </row>
    <row r="86" spans="1:13" x14ac:dyDescent="0.25">
      <c r="A86" t="s">
        <v>98</v>
      </c>
      <c r="B86">
        <v>235.054</v>
      </c>
      <c r="C86">
        <v>213.76599999999999</v>
      </c>
      <c r="D86">
        <v>94.722099999999998</v>
      </c>
      <c r="E86">
        <v>98.706999999999994</v>
      </c>
      <c r="F86">
        <v>0</v>
      </c>
      <c r="G86">
        <v>21.288799999999998</v>
      </c>
      <c r="H86">
        <v>100</v>
      </c>
      <c r="I86">
        <v>100</v>
      </c>
      <c r="J86">
        <v>2.8835000000000002</v>
      </c>
      <c r="K86">
        <v>0.11805400000000001</v>
      </c>
      <c r="L86">
        <v>0.86883299999999997</v>
      </c>
      <c r="M86" t="s">
        <v>13</v>
      </c>
    </row>
    <row r="87" spans="1:13" x14ac:dyDescent="0.25">
      <c r="A87" t="s">
        <v>99</v>
      </c>
      <c r="B87">
        <v>233.86099999999999</v>
      </c>
      <c r="C87">
        <v>213.227</v>
      </c>
      <c r="D87">
        <v>94.870599999999996</v>
      </c>
      <c r="E87">
        <v>98.709900000000005</v>
      </c>
      <c r="F87">
        <v>0</v>
      </c>
      <c r="G87">
        <v>20.633299999999998</v>
      </c>
      <c r="H87">
        <v>100</v>
      </c>
      <c r="I87">
        <v>100</v>
      </c>
      <c r="J87">
        <v>2.8982199999999998</v>
      </c>
      <c r="K87">
        <v>0.114935</v>
      </c>
      <c r="L87">
        <v>0.892266</v>
      </c>
      <c r="M87" t="s">
        <v>13</v>
      </c>
    </row>
    <row r="88" spans="1:13" x14ac:dyDescent="0.25">
      <c r="A88" t="s">
        <v>100</v>
      </c>
      <c r="B88">
        <v>233.69900000000001</v>
      </c>
      <c r="C88">
        <v>213.268</v>
      </c>
      <c r="D88">
        <v>94.599000000000004</v>
      </c>
      <c r="E88">
        <v>98.730699999999999</v>
      </c>
      <c r="F88">
        <v>0</v>
      </c>
      <c r="G88">
        <v>20.4313</v>
      </c>
      <c r="H88">
        <v>100</v>
      </c>
      <c r="I88">
        <v>100</v>
      </c>
      <c r="J88">
        <v>2.90022</v>
      </c>
      <c r="K88">
        <v>0.115981</v>
      </c>
      <c r="L88">
        <v>0.86884499999999998</v>
      </c>
      <c r="M88" t="s">
        <v>13</v>
      </c>
    </row>
    <row r="89" spans="1:13" x14ac:dyDescent="0.25">
      <c r="A89" t="s">
        <v>101</v>
      </c>
      <c r="B89">
        <v>233.51400000000001</v>
      </c>
      <c r="C89">
        <v>213.083</v>
      </c>
      <c r="D89">
        <v>94.618399999999994</v>
      </c>
      <c r="E89">
        <v>98.750600000000006</v>
      </c>
      <c r="F89">
        <v>0</v>
      </c>
      <c r="G89">
        <v>20.430499999999999</v>
      </c>
      <c r="H89">
        <v>99.998000000000005</v>
      </c>
      <c r="I89">
        <v>100</v>
      </c>
      <c r="J89">
        <v>2.90252</v>
      </c>
      <c r="K89">
        <v>0.14403299999999999</v>
      </c>
      <c r="L89">
        <v>0.90107800000000005</v>
      </c>
      <c r="M89" t="s">
        <v>13</v>
      </c>
    </row>
    <row r="90" spans="1:13" x14ac:dyDescent="0.25">
      <c r="A90" t="s">
        <v>102</v>
      </c>
      <c r="B90">
        <v>233.92500000000001</v>
      </c>
      <c r="C90">
        <v>213.20599999999999</v>
      </c>
      <c r="D90">
        <v>94.837000000000003</v>
      </c>
      <c r="E90">
        <v>98.756299999999996</v>
      </c>
      <c r="F90">
        <v>0</v>
      </c>
      <c r="G90">
        <v>20.718900000000001</v>
      </c>
      <c r="H90">
        <v>99.999600000000001</v>
      </c>
      <c r="I90">
        <v>100</v>
      </c>
      <c r="J90">
        <v>2.8974199999999999</v>
      </c>
      <c r="K90">
        <v>0.11745700000000001</v>
      </c>
      <c r="L90">
        <v>0.86866100000000002</v>
      </c>
      <c r="M90" t="s">
        <v>13</v>
      </c>
    </row>
    <row r="91" spans="1:13" x14ac:dyDescent="0.25">
      <c r="A91" t="s">
        <v>103</v>
      </c>
      <c r="B91">
        <v>233.75899999999999</v>
      </c>
      <c r="C91">
        <v>213.255</v>
      </c>
      <c r="D91">
        <v>94.406599999999997</v>
      </c>
      <c r="E91">
        <v>98.811700000000002</v>
      </c>
      <c r="F91">
        <v>0</v>
      </c>
      <c r="G91">
        <v>20.5044</v>
      </c>
      <c r="H91">
        <v>100</v>
      </c>
      <c r="I91">
        <v>100</v>
      </c>
      <c r="J91">
        <v>2.89947</v>
      </c>
      <c r="K91">
        <v>0.14718500000000001</v>
      </c>
      <c r="L91">
        <v>0.89786500000000002</v>
      </c>
      <c r="M91" t="s">
        <v>13</v>
      </c>
    </row>
    <row r="92" spans="1:13" x14ac:dyDescent="0.25">
      <c r="A92" t="s">
        <v>104</v>
      </c>
      <c r="B92">
        <v>233.85499999999999</v>
      </c>
      <c r="C92">
        <v>213.15799999999999</v>
      </c>
      <c r="D92">
        <v>94.380899999999997</v>
      </c>
      <c r="E92">
        <v>98.7393</v>
      </c>
      <c r="F92">
        <v>0</v>
      </c>
      <c r="G92">
        <v>20.696400000000001</v>
      </c>
      <c r="H92">
        <v>100</v>
      </c>
      <c r="I92">
        <v>100</v>
      </c>
      <c r="J92">
        <v>2.8982899999999998</v>
      </c>
      <c r="K92">
        <v>0.11498899999999999</v>
      </c>
      <c r="L92">
        <v>0.86891200000000002</v>
      </c>
      <c r="M92" t="s">
        <v>13</v>
      </c>
    </row>
    <row r="93" spans="1:13" x14ac:dyDescent="0.25">
      <c r="A93" t="s">
        <v>105</v>
      </c>
      <c r="B93">
        <v>233.51300000000001</v>
      </c>
      <c r="C93">
        <v>213.011</v>
      </c>
      <c r="D93">
        <v>94.3536</v>
      </c>
      <c r="E93">
        <v>98.774500000000003</v>
      </c>
      <c r="F93">
        <v>0</v>
      </c>
      <c r="G93">
        <v>20.5015</v>
      </c>
      <c r="H93">
        <v>100</v>
      </c>
      <c r="I93">
        <v>100</v>
      </c>
      <c r="J93">
        <v>2.9025400000000001</v>
      </c>
      <c r="K93">
        <v>0.122211</v>
      </c>
      <c r="L93">
        <v>0.86871299999999996</v>
      </c>
      <c r="M93" t="s">
        <v>13</v>
      </c>
    </row>
    <row r="94" spans="1:13" x14ac:dyDescent="0.25">
      <c r="A94" t="s">
        <v>106</v>
      </c>
      <c r="B94">
        <v>235.245</v>
      </c>
      <c r="C94">
        <v>213.74799999999999</v>
      </c>
      <c r="D94">
        <v>94.396199999999993</v>
      </c>
      <c r="E94">
        <v>98.842799999999997</v>
      </c>
      <c r="F94">
        <v>0</v>
      </c>
      <c r="G94">
        <v>21.497299999999999</v>
      </c>
      <c r="H94">
        <v>100</v>
      </c>
      <c r="I94">
        <v>100</v>
      </c>
      <c r="J94">
        <v>2.8811599999999999</v>
      </c>
      <c r="K94">
        <v>0.147121</v>
      </c>
      <c r="L94">
        <v>0.86891799999999997</v>
      </c>
      <c r="M94" t="s">
        <v>13</v>
      </c>
    </row>
    <row r="95" spans="1:13" x14ac:dyDescent="0.25">
      <c r="A95" t="s">
        <v>107</v>
      </c>
      <c r="B95">
        <v>233.63800000000001</v>
      </c>
      <c r="C95">
        <v>212.84700000000001</v>
      </c>
      <c r="D95">
        <v>94.437899999999999</v>
      </c>
      <c r="E95">
        <v>98.811499999999995</v>
      </c>
      <c r="F95">
        <v>0</v>
      </c>
      <c r="G95">
        <v>20.791599999999999</v>
      </c>
      <c r="H95">
        <v>100</v>
      </c>
      <c r="I95">
        <v>100</v>
      </c>
      <c r="J95">
        <v>2.9009800000000001</v>
      </c>
      <c r="K95">
        <v>0.14713699999999999</v>
      </c>
      <c r="L95">
        <v>0.86681699999999995</v>
      </c>
      <c r="M95" t="s">
        <v>13</v>
      </c>
    </row>
    <row r="96" spans="1:13" x14ac:dyDescent="0.25">
      <c r="A96" t="s">
        <v>108</v>
      </c>
      <c r="B96">
        <v>233.39400000000001</v>
      </c>
      <c r="C96">
        <v>212.916</v>
      </c>
      <c r="D96">
        <v>94.199799999999996</v>
      </c>
      <c r="E96">
        <v>98.791499999999999</v>
      </c>
      <c r="F96">
        <v>0</v>
      </c>
      <c r="G96">
        <v>20.477699999999999</v>
      </c>
      <c r="H96">
        <v>100</v>
      </c>
      <c r="I96">
        <v>100</v>
      </c>
      <c r="J96">
        <v>2.90401</v>
      </c>
      <c r="K96">
        <v>0.14710899999999999</v>
      </c>
      <c r="L96">
        <v>0.86773699999999998</v>
      </c>
      <c r="M96" t="s">
        <v>13</v>
      </c>
    </row>
    <row r="97" spans="1:17" x14ac:dyDescent="0.25">
      <c r="A97" t="s">
        <v>109</v>
      </c>
      <c r="B97">
        <v>233.33799999999999</v>
      </c>
      <c r="C97">
        <v>212.81299999999999</v>
      </c>
      <c r="D97">
        <v>94.106899999999996</v>
      </c>
      <c r="E97">
        <v>98.766800000000003</v>
      </c>
      <c r="F97">
        <v>0</v>
      </c>
      <c r="G97">
        <v>20.524799999999999</v>
      </c>
      <c r="H97">
        <v>100</v>
      </c>
      <c r="I97">
        <v>100</v>
      </c>
      <c r="J97">
        <v>2.9047200000000002</v>
      </c>
      <c r="K97">
        <v>0.122015</v>
      </c>
      <c r="L97">
        <v>0.86891399999999996</v>
      </c>
      <c r="M97" t="s">
        <v>13</v>
      </c>
    </row>
    <row r="98" spans="1:17" x14ac:dyDescent="0.25">
      <c r="A98" t="s">
        <v>110</v>
      </c>
      <c r="B98">
        <v>233.55600000000001</v>
      </c>
      <c r="C98">
        <v>212.989</v>
      </c>
      <c r="D98">
        <v>94.040800000000004</v>
      </c>
      <c r="E98">
        <v>98.839799999999997</v>
      </c>
      <c r="F98">
        <v>0</v>
      </c>
      <c r="G98">
        <v>20.567299999999999</v>
      </c>
      <c r="H98">
        <v>100</v>
      </c>
      <c r="I98">
        <v>100</v>
      </c>
      <c r="J98">
        <v>2.9020000000000001</v>
      </c>
      <c r="K98">
        <v>0.147366</v>
      </c>
      <c r="L98">
        <v>0.86771299999999996</v>
      </c>
      <c r="M98" t="s">
        <v>13</v>
      </c>
    </row>
    <row r="99" spans="1:17" x14ac:dyDescent="0.25">
      <c r="A99" t="s">
        <v>111</v>
      </c>
      <c r="B99">
        <v>233.43100000000001</v>
      </c>
      <c r="C99">
        <v>212.749</v>
      </c>
      <c r="D99">
        <v>94.110500000000002</v>
      </c>
      <c r="E99">
        <v>98.806100000000001</v>
      </c>
      <c r="F99">
        <v>0</v>
      </c>
      <c r="G99">
        <v>20.682300000000001</v>
      </c>
      <c r="H99">
        <v>99.999200000000002</v>
      </c>
      <c r="I99">
        <v>100</v>
      </c>
      <c r="J99">
        <v>2.9035500000000001</v>
      </c>
      <c r="K99">
        <v>0.14710400000000001</v>
      </c>
      <c r="L99">
        <v>0.86706000000000005</v>
      </c>
      <c r="M99" t="s">
        <v>13</v>
      </c>
    </row>
    <row r="100" spans="1:17" x14ac:dyDescent="0.25">
      <c r="A100" t="s">
        <v>112</v>
      </c>
      <c r="B100">
        <v>233.91499999999999</v>
      </c>
      <c r="C100">
        <v>212.834</v>
      </c>
      <c r="D100">
        <v>94.078000000000003</v>
      </c>
      <c r="E100">
        <v>98.833200000000005</v>
      </c>
      <c r="F100">
        <v>0</v>
      </c>
      <c r="G100">
        <v>21.081199999999999</v>
      </c>
      <c r="H100">
        <v>100</v>
      </c>
      <c r="I100">
        <v>100</v>
      </c>
      <c r="J100">
        <v>2.8975499999999998</v>
      </c>
      <c r="K100">
        <v>0.114935</v>
      </c>
      <c r="L100">
        <v>0.86865999999999999</v>
      </c>
      <c r="M100" t="s">
        <v>13</v>
      </c>
    </row>
    <row r="101" spans="1:17" x14ac:dyDescent="0.25">
      <c r="A101" t="s">
        <v>113</v>
      </c>
      <c r="B101">
        <v>233.19900000000001</v>
      </c>
      <c r="C101">
        <v>212.76900000000001</v>
      </c>
      <c r="D101">
        <v>93.993399999999994</v>
      </c>
      <c r="E101">
        <v>98.883799999999994</v>
      </c>
      <c r="F101">
        <v>0</v>
      </c>
      <c r="G101">
        <v>20.4299</v>
      </c>
      <c r="H101">
        <v>100</v>
      </c>
      <c r="I101">
        <v>100</v>
      </c>
      <c r="J101">
        <v>2.90645</v>
      </c>
      <c r="K101">
        <v>0.147117</v>
      </c>
      <c r="L101">
        <v>0.84558599999999995</v>
      </c>
      <c r="M101" t="s">
        <v>13</v>
      </c>
    </row>
    <row r="102" spans="1:17" x14ac:dyDescent="0.25">
      <c r="A102" t="s">
        <v>0</v>
      </c>
      <c r="B102" t="s">
        <v>127</v>
      </c>
      <c r="C102" t="s">
        <v>1</v>
      </c>
      <c r="D102" t="s">
        <v>2</v>
      </c>
      <c r="E102" t="s">
        <v>126</v>
      </c>
      <c r="F102" t="s">
        <v>4</v>
      </c>
      <c r="G102" t="s">
        <v>5</v>
      </c>
      <c r="H102" t="s">
        <v>128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306.399</v>
      </c>
      <c r="C103">
        <v>286.60500000000002</v>
      </c>
      <c r="D103">
        <v>4.9511799999999999</v>
      </c>
      <c r="E103">
        <v>125.925</v>
      </c>
      <c r="F103">
        <v>116.86499999999999</v>
      </c>
      <c r="G103">
        <v>19.793600000000001</v>
      </c>
      <c r="H103">
        <v>100</v>
      </c>
      <c r="I103">
        <v>100</v>
      </c>
      <c r="J103">
        <v>2.17123</v>
      </c>
      <c r="K103">
        <v>0.179898</v>
      </c>
      <c r="L103">
        <v>0.83568299999999995</v>
      </c>
      <c r="M103" t="s">
        <v>13</v>
      </c>
    </row>
    <row r="104" spans="1:17" x14ac:dyDescent="0.25">
      <c r="A104" t="s">
        <v>15</v>
      </c>
      <c r="B104">
        <v>306.923</v>
      </c>
      <c r="C104">
        <v>287.40699999999998</v>
      </c>
      <c r="D104">
        <v>4.9443999999999999</v>
      </c>
      <c r="E104">
        <v>126.223</v>
      </c>
      <c r="F104">
        <v>117.497</v>
      </c>
      <c r="G104">
        <v>19.515899999999998</v>
      </c>
      <c r="H104">
        <v>100</v>
      </c>
      <c r="I104">
        <v>100</v>
      </c>
      <c r="J104">
        <v>2.1675200000000001</v>
      </c>
      <c r="K104">
        <v>0.17849000000000001</v>
      </c>
      <c r="L104">
        <v>0.83143500000000004</v>
      </c>
      <c r="M104" t="s">
        <v>13</v>
      </c>
    </row>
    <row r="105" spans="1:17" x14ac:dyDescent="0.25">
      <c r="A105" t="s">
        <v>16</v>
      </c>
      <c r="B105">
        <v>306.94499999999999</v>
      </c>
      <c r="C105">
        <v>287.137</v>
      </c>
      <c r="D105">
        <v>4.9508299999999998</v>
      </c>
      <c r="E105">
        <v>126.15</v>
      </c>
      <c r="F105">
        <v>117.19</v>
      </c>
      <c r="G105">
        <v>19.807700000000001</v>
      </c>
      <c r="H105">
        <v>100</v>
      </c>
      <c r="I105">
        <v>100</v>
      </c>
      <c r="J105">
        <v>2.16737</v>
      </c>
      <c r="K105">
        <v>0.17846000000000001</v>
      </c>
      <c r="L105">
        <v>0.83695900000000001</v>
      </c>
      <c r="M105" t="s">
        <v>13</v>
      </c>
    </row>
    <row r="106" spans="1:17" x14ac:dyDescent="0.25">
      <c r="A106" t="s">
        <v>17</v>
      </c>
      <c r="B106">
        <v>306.84699999999998</v>
      </c>
      <c r="C106">
        <v>287.73599999999999</v>
      </c>
      <c r="D106">
        <v>4.9257099999999996</v>
      </c>
      <c r="E106">
        <v>126.768</v>
      </c>
      <c r="F106">
        <v>117.48399999999999</v>
      </c>
      <c r="G106">
        <v>19.111899999999999</v>
      </c>
      <c r="H106">
        <v>100</v>
      </c>
      <c r="I106">
        <v>100</v>
      </c>
      <c r="J106">
        <v>2.1680600000000001</v>
      </c>
      <c r="K106">
        <v>0.178455</v>
      </c>
      <c r="L106">
        <v>0.806473</v>
      </c>
      <c r="M106" t="s">
        <v>13</v>
      </c>
    </row>
    <row r="107" spans="1:17" x14ac:dyDescent="0.25">
      <c r="A107" t="s">
        <v>18</v>
      </c>
      <c r="B107">
        <v>306.57499999999999</v>
      </c>
      <c r="C107">
        <v>286.88200000000001</v>
      </c>
      <c r="D107">
        <v>4.9347000000000003</v>
      </c>
      <c r="E107">
        <v>125.643</v>
      </c>
      <c r="F107">
        <v>117.389</v>
      </c>
      <c r="G107">
        <v>19.693000000000001</v>
      </c>
      <c r="H107">
        <v>100</v>
      </c>
      <c r="I107">
        <v>100</v>
      </c>
      <c r="J107">
        <v>2.1699799999999998</v>
      </c>
      <c r="K107">
        <v>0.17847399999999999</v>
      </c>
      <c r="L107">
        <v>0.83609500000000003</v>
      </c>
      <c r="M107" t="s">
        <v>13</v>
      </c>
    </row>
    <row r="108" spans="1:17" x14ac:dyDescent="0.25">
      <c r="A108" t="s">
        <v>19</v>
      </c>
      <c r="B108">
        <v>307.08100000000002</v>
      </c>
      <c r="C108">
        <v>287.50700000000001</v>
      </c>
      <c r="D108">
        <v>4.9695099999999996</v>
      </c>
      <c r="E108">
        <v>125.93899999999999</v>
      </c>
      <c r="F108">
        <v>117.687</v>
      </c>
      <c r="G108">
        <v>19.573899999999998</v>
      </c>
      <c r="H108">
        <v>100</v>
      </c>
      <c r="I108">
        <v>100</v>
      </c>
      <c r="J108">
        <v>2.1664099999999999</v>
      </c>
      <c r="K108">
        <v>0.14858499999999999</v>
      </c>
      <c r="L108">
        <v>0.83693799999999996</v>
      </c>
      <c r="M108" t="s">
        <v>13</v>
      </c>
    </row>
    <row r="109" spans="1:17" x14ac:dyDescent="0.25">
      <c r="A109" t="s">
        <v>20</v>
      </c>
      <c r="B109">
        <v>307.51600000000002</v>
      </c>
      <c r="C109">
        <v>287.64600000000002</v>
      </c>
      <c r="D109">
        <v>4.9397900000000003</v>
      </c>
      <c r="E109">
        <v>126.377</v>
      </c>
      <c r="F109">
        <v>117.63200000000001</v>
      </c>
      <c r="G109">
        <v>19.869499999999999</v>
      </c>
      <c r="H109">
        <v>100</v>
      </c>
      <c r="I109">
        <v>100</v>
      </c>
      <c r="J109">
        <v>2.1633399999999998</v>
      </c>
      <c r="K109">
        <v>0.178565</v>
      </c>
      <c r="L109">
        <v>0.83704699999999999</v>
      </c>
      <c r="M109" t="s">
        <v>13</v>
      </c>
    </row>
    <row r="110" spans="1:17" x14ac:dyDescent="0.25">
      <c r="A110" t="s">
        <v>21</v>
      </c>
      <c r="B110">
        <v>306.40699999999998</v>
      </c>
      <c r="C110">
        <v>286.78800000000001</v>
      </c>
      <c r="D110">
        <v>4.9625700000000004</v>
      </c>
      <c r="E110">
        <v>125.70699999999999</v>
      </c>
      <c r="F110">
        <v>117.59099999999999</v>
      </c>
      <c r="G110">
        <v>19.618300000000001</v>
      </c>
      <c r="H110">
        <v>100</v>
      </c>
      <c r="I110">
        <v>100</v>
      </c>
      <c r="J110">
        <v>2.17117</v>
      </c>
      <c r="K110">
        <v>0.147115</v>
      </c>
      <c r="L110">
        <v>0.82169400000000004</v>
      </c>
      <c r="M110" t="s">
        <v>13</v>
      </c>
    </row>
    <row r="111" spans="1:17" x14ac:dyDescent="0.25">
      <c r="A111" t="s">
        <v>22</v>
      </c>
      <c r="B111">
        <v>306.24099999999999</v>
      </c>
      <c r="C111">
        <v>286.61799999999999</v>
      </c>
      <c r="D111">
        <v>4.9426300000000003</v>
      </c>
      <c r="E111">
        <v>125.738</v>
      </c>
      <c r="F111">
        <v>117.553</v>
      </c>
      <c r="G111">
        <v>19.6235</v>
      </c>
      <c r="H111">
        <v>100</v>
      </c>
      <c r="I111">
        <v>100</v>
      </c>
      <c r="J111">
        <v>2.1723499999999998</v>
      </c>
      <c r="K111">
        <v>0.17854300000000001</v>
      </c>
      <c r="L111">
        <v>0.83662499999999995</v>
      </c>
      <c r="M111" t="s">
        <v>13</v>
      </c>
    </row>
    <row r="112" spans="1:17" x14ac:dyDescent="0.25">
      <c r="A112" t="s">
        <v>23</v>
      </c>
      <c r="B112">
        <v>307.20400000000001</v>
      </c>
      <c r="C112">
        <v>287.702</v>
      </c>
      <c r="D112">
        <v>4.9225399999999997</v>
      </c>
      <c r="E112">
        <v>126.28</v>
      </c>
      <c r="F112">
        <v>117.43300000000001</v>
      </c>
      <c r="G112">
        <v>19.502099999999999</v>
      </c>
      <c r="H112">
        <v>100</v>
      </c>
      <c r="I112">
        <v>100</v>
      </c>
      <c r="J112">
        <v>2.16554</v>
      </c>
      <c r="K112">
        <v>0.160525</v>
      </c>
      <c r="L112">
        <v>0.83601800000000004</v>
      </c>
      <c r="M112" t="s">
        <v>13</v>
      </c>
    </row>
    <row r="113" spans="1:13" x14ac:dyDescent="0.25">
      <c r="A113" t="s">
        <v>24</v>
      </c>
      <c r="B113">
        <v>306.80099999999999</v>
      </c>
      <c r="C113">
        <v>287.43400000000003</v>
      </c>
      <c r="D113">
        <v>4.9371</v>
      </c>
      <c r="E113">
        <v>125.807</v>
      </c>
      <c r="F113">
        <v>117.943</v>
      </c>
      <c r="G113">
        <v>19.366399999999999</v>
      </c>
      <c r="H113">
        <v>100</v>
      </c>
      <c r="I113">
        <v>100</v>
      </c>
      <c r="J113">
        <v>2.16839</v>
      </c>
      <c r="K113">
        <v>0.14788999999999999</v>
      </c>
      <c r="L113">
        <v>0.82821199999999995</v>
      </c>
      <c r="M113" t="s">
        <v>13</v>
      </c>
    </row>
    <row r="114" spans="1:13" x14ac:dyDescent="0.25">
      <c r="A114" t="s">
        <v>25</v>
      </c>
      <c r="B114">
        <v>306.93299999999999</v>
      </c>
      <c r="C114">
        <v>287.54000000000002</v>
      </c>
      <c r="D114">
        <v>4.9394299999999998</v>
      </c>
      <c r="E114">
        <v>125.872</v>
      </c>
      <c r="F114">
        <v>117.649</v>
      </c>
      <c r="G114">
        <v>19.392299999999999</v>
      </c>
      <c r="H114">
        <v>100</v>
      </c>
      <c r="I114">
        <v>100</v>
      </c>
      <c r="J114">
        <v>2.1674500000000001</v>
      </c>
      <c r="K114">
        <v>0.171734</v>
      </c>
      <c r="L114">
        <v>0.85672000000000004</v>
      </c>
      <c r="M114" t="s">
        <v>13</v>
      </c>
    </row>
    <row r="115" spans="1:13" x14ac:dyDescent="0.25">
      <c r="A115" t="s">
        <v>26</v>
      </c>
      <c r="B115">
        <v>307.02199999999999</v>
      </c>
      <c r="C115">
        <v>287.72300000000001</v>
      </c>
      <c r="D115">
        <v>4.9378000000000002</v>
      </c>
      <c r="E115">
        <v>126.395</v>
      </c>
      <c r="F115">
        <v>117.661</v>
      </c>
      <c r="G115">
        <v>19.299299999999999</v>
      </c>
      <c r="H115">
        <v>100</v>
      </c>
      <c r="I115">
        <v>100</v>
      </c>
      <c r="J115">
        <v>2.16682</v>
      </c>
      <c r="K115">
        <v>0.17847299999999999</v>
      </c>
      <c r="L115">
        <v>0.83704400000000001</v>
      </c>
      <c r="M115" t="s">
        <v>13</v>
      </c>
    </row>
    <row r="116" spans="1:13" x14ac:dyDescent="0.25">
      <c r="A116" t="s">
        <v>27</v>
      </c>
      <c r="B116">
        <v>310.06299999999999</v>
      </c>
      <c r="C116">
        <v>289.55900000000003</v>
      </c>
      <c r="D116">
        <v>4.9479499999999996</v>
      </c>
      <c r="E116">
        <v>126.081</v>
      </c>
      <c r="F116">
        <v>117.80800000000001</v>
      </c>
      <c r="G116">
        <v>20.504100000000001</v>
      </c>
      <c r="H116">
        <v>100</v>
      </c>
      <c r="I116">
        <v>100</v>
      </c>
      <c r="J116">
        <v>2.1455700000000002</v>
      </c>
      <c r="K116">
        <v>0.178455</v>
      </c>
      <c r="L116">
        <v>0.83613199999999999</v>
      </c>
      <c r="M116" t="s">
        <v>13</v>
      </c>
    </row>
    <row r="117" spans="1:13" x14ac:dyDescent="0.25">
      <c r="A117" t="s">
        <v>28</v>
      </c>
      <c r="B117">
        <v>307.69499999999999</v>
      </c>
      <c r="C117">
        <v>287.572</v>
      </c>
      <c r="D117">
        <v>4.9613199999999997</v>
      </c>
      <c r="E117">
        <v>125.913</v>
      </c>
      <c r="F117">
        <v>117.47</v>
      </c>
      <c r="G117">
        <v>20.1235</v>
      </c>
      <c r="H117">
        <v>100</v>
      </c>
      <c r="I117">
        <v>100</v>
      </c>
      <c r="J117">
        <v>2.16208</v>
      </c>
      <c r="K117">
        <v>0.17852000000000001</v>
      </c>
      <c r="L117">
        <v>0.83705200000000002</v>
      </c>
      <c r="M117" t="s">
        <v>13</v>
      </c>
    </row>
    <row r="118" spans="1:13" x14ac:dyDescent="0.25">
      <c r="A118" t="s">
        <v>29</v>
      </c>
      <c r="B118">
        <v>307.53199999999998</v>
      </c>
      <c r="C118">
        <v>288.19200000000001</v>
      </c>
      <c r="D118">
        <v>4.9492599999999998</v>
      </c>
      <c r="E118">
        <v>126.532</v>
      </c>
      <c r="F118">
        <v>117.792</v>
      </c>
      <c r="G118">
        <v>19.340399999999999</v>
      </c>
      <c r="H118">
        <v>99.999600000000001</v>
      </c>
      <c r="I118">
        <v>100</v>
      </c>
      <c r="J118">
        <v>2.16323</v>
      </c>
      <c r="K118">
        <v>0.16936799999999999</v>
      </c>
      <c r="L118">
        <v>0.83698799999999995</v>
      </c>
      <c r="M118" t="s">
        <v>13</v>
      </c>
    </row>
    <row r="119" spans="1:13" x14ac:dyDescent="0.25">
      <c r="A119" t="s">
        <v>30</v>
      </c>
      <c r="B119">
        <v>306.98399999999998</v>
      </c>
      <c r="C119">
        <v>286.95999999999998</v>
      </c>
      <c r="D119">
        <v>4.9499599999999999</v>
      </c>
      <c r="E119">
        <v>125.837</v>
      </c>
      <c r="F119">
        <v>117.611</v>
      </c>
      <c r="G119">
        <v>20.024699999999999</v>
      </c>
      <c r="H119">
        <v>100</v>
      </c>
      <c r="I119">
        <v>100</v>
      </c>
      <c r="J119">
        <v>2.16709</v>
      </c>
      <c r="K119">
        <v>0.161916</v>
      </c>
      <c r="L119">
        <v>0.83675100000000002</v>
      </c>
      <c r="M119" t="s">
        <v>13</v>
      </c>
    </row>
    <row r="120" spans="1:13" x14ac:dyDescent="0.25">
      <c r="A120" t="s">
        <v>31</v>
      </c>
      <c r="B120">
        <v>307.029</v>
      </c>
      <c r="C120">
        <v>287.56599999999997</v>
      </c>
      <c r="D120">
        <v>4.9480399999999998</v>
      </c>
      <c r="E120">
        <v>126.29900000000001</v>
      </c>
      <c r="F120">
        <v>117.477</v>
      </c>
      <c r="G120">
        <v>19.463000000000001</v>
      </c>
      <c r="H120">
        <v>100</v>
      </c>
      <c r="I120">
        <v>100</v>
      </c>
      <c r="J120">
        <v>2.1667700000000001</v>
      </c>
      <c r="K120">
        <v>0.17851900000000001</v>
      </c>
      <c r="L120">
        <v>0.83596700000000002</v>
      </c>
      <c r="M120" t="s">
        <v>13</v>
      </c>
    </row>
    <row r="121" spans="1:13" x14ac:dyDescent="0.25">
      <c r="A121" t="s">
        <v>32</v>
      </c>
      <c r="B121">
        <v>306.92700000000002</v>
      </c>
      <c r="C121">
        <v>287.58499999999998</v>
      </c>
      <c r="D121">
        <v>4.9348599999999996</v>
      </c>
      <c r="E121">
        <v>126.35</v>
      </c>
      <c r="F121">
        <v>117.696</v>
      </c>
      <c r="G121">
        <v>19.3416</v>
      </c>
      <c r="H121">
        <v>100</v>
      </c>
      <c r="I121">
        <v>100</v>
      </c>
      <c r="J121">
        <v>2.1674899999999999</v>
      </c>
      <c r="K121">
        <v>0.152391</v>
      </c>
      <c r="L121">
        <v>0.83685500000000002</v>
      </c>
      <c r="M121" t="s">
        <v>13</v>
      </c>
    </row>
    <row r="122" spans="1:13" x14ac:dyDescent="0.25">
      <c r="A122" t="s">
        <v>33</v>
      </c>
      <c r="B122">
        <v>307.87299999999999</v>
      </c>
      <c r="C122">
        <v>287.85300000000001</v>
      </c>
      <c r="D122">
        <v>4.9300899999999999</v>
      </c>
      <c r="E122">
        <v>126.352</v>
      </c>
      <c r="F122">
        <v>117.59699999999999</v>
      </c>
      <c r="G122">
        <v>20.020299999999999</v>
      </c>
      <c r="H122">
        <v>100</v>
      </c>
      <c r="I122">
        <v>100</v>
      </c>
      <c r="J122">
        <v>2.1608299999999998</v>
      </c>
      <c r="K122">
        <v>0.17846799999999999</v>
      </c>
      <c r="L122">
        <v>0.83704599999999996</v>
      </c>
      <c r="M122" t="s">
        <v>13</v>
      </c>
    </row>
    <row r="123" spans="1:13" x14ac:dyDescent="0.25">
      <c r="A123" t="s">
        <v>34</v>
      </c>
      <c r="B123">
        <v>307.178</v>
      </c>
      <c r="C123">
        <v>287.48099999999999</v>
      </c>
      <c r="D123">
        <v>4.96692</v>
      </c>
      <c r="E123">
        <v>125.944</v>
      </c>
      <c r="F123">
        <v>117.767</v>
      </c>
      <c r="G123">
        <v>19.697399999999998</v>
      </c>
      <c r="H123">
        <v>100</v>
      </c>
      <c r="I123">
        <v>100</v>
      </c>
      <c r="J123">
        <v>2.1657199999999999</v>
      </c>
      <c r="K123">
        <v>0.147706</v>
      </c>
      <c r="L123">
        <v>0.83554899999999999</v>
      </c>
      <c r="M123" t="s">
        <v>13</v>
      </c>
    </row>
    <row r="124" spans="1:13" x14ac:dyDescent="0.25">
      <c r="A124" t="s">
        <v>35</v>
      </c>
      <c r="B124">
        <v>306.702</v>
      </c>
      <c r="C124">
        <v>287.22800000000001</v>
      </c>
      <c r="D124">
        <v>4.9473700000000003</v>
      </c>
      <c r="E124">
        <v>125.873</v>
      </c>
      <c r="F124">
        <v>117.771</v>
      </c>
      <c r="G124">
        <v>19.474</v>
      </c>
      <c r="H124">
        <v>100</v>
      </c>
      <c r="I124">
        <v>100</v>
      </c>
      <c r="J124">
        <v>2.1690900000000002</v>
      </c>
      <c r="K124">
        <v>0.17846300000000001</v>
      </c>
      <c r="L124">
        <v>0.83697900000000003</v>
      </c>
      <c r="M124" t="s">
        <v>13</v>
      </c>
    </row>
    <row r="125" spans="1:13" x14ac:dyDescent="0.25">
      <c r="A125" t="s">
        <v>36</v>
      </c>
      <c r="B125">
        <v>307.411</v>
      </c>
      <c r="C125">
        <v>287.78800000000001</v>
      </c>
      <c r="D125">
        <v>4.9439399999999996</v>
      </c>
      <c r="E125">
        <v>126.02800000000001</v>
      </c>
      <c r="F125">
        <v>117.97199999999999</v>
      </c>
      <c r="G125">
        <v>19.6233</v>
      </c>
      <c r="H125">
        <v>100</v>
      </c>
      <c r="I125">
        <v>100</v>
      </c>
      <c r="J125">
        <v>2.1640799999999998</v>
      </c>
      <c r="K125">
        <v>0.15856700000000001</v>
      </c>
      <c r="L125">
        <v>0.83663600000000005</v>
      </c>
      <c r="M125" t="s">
        <v>13</v>
      </c>
    </row>
    <row r="126" spans="1:13" x14ac:dyDescent="0.25">
      <c r="A126" t="s">
        <v>37</v>
      </c>
      <c r="B126">
        <v>307.30399999999997</v>
      </c>
      <c r="C126">
        <v>287.863</v>
      </c>
      <c r="D126">
        <v>4.9267300000000001</v>
      </c>
      <c r="E126">
        <v>126.089</v>
      </c>
      <c r="F126">
        <v>117.824</v>
      </c>
      <c r="G126">
        <v>19.440799999999999</v>
      </c>
      <c r="H126">
        <v>100</v>
      </c>
      <c r="I126">
        <v>100</v>
      </c>
      <c r="J126">
        <v>2.1648399999999999</v>
      </c>
      <c r="K126">
        <v>0.17846799999999999</v>
      </c>
      <c r="L126">
        <v>0.83701700000000001</v>
      </c>
      <c r="M126" t="s">
        <v>13</v>
      </c>
    </row>
    <row r="127" spans="1:13" x14ac:dyDescent="0.25">
      <c r="A127" t="s">
        <v>38</v>
      </c>
      <c r="B127">
        <v>307.733</v>
      </c>
      <c r="C127">
        <v>288.50900000000001</v>
      </c>
      <c r="D127">
        <v>4.9406800000000004</v>
      </c>
      <c r="E127">
        <v>126.41</v>
      </c>
      <c r="F127">
        <v>118.01600000000001</v>
      </c>
      <c r="G127">
        <v>19.224499999999999</v>
      </c>
      <c r="H127">
        <v>100</v>
      </c>
      <c r="I127">
        <v>100</v>
      </c>
      <c r="J127">
        <v>2.1618200000000001</v>
      </c>
      <c r="K127">
        <v>0.178454</v>
      </c>
      <c r="L127">
        <v>0.83681799999999995</v>
      </c>
      <c r="M127" t="s">
        <v>13</v>
      </c>
    </row>
    <row r="128" spans="1:13" x14ac:dyDescent="0.25">
      <c r="A128" t="s">
        <v>39</v>
      </c>
      <c r="B128">
        <v>307.56799999999998</v>
      </c>
      <c r="C128">
        <v>288.29000000000002</v>
      </c>
      <c r="D128">
        <v>4.9670199999999998</v>
      </c>
      <c r="E128">
        <v>126.08799999999999</v>
      </c>
      <c r="F128">
        <v>117.94499999999999</v>
      </c>
      <c r="G128">
        <v>19.278099999999998</v>
      </c>
      <c r="H128">
        <v>100</v>
      </c>
      <c r="I128">
        <v>100</v>
      </c>
      <c r="J128">
        <v>2.1629700000000001</v>
      </c>
      <c r="K128">
        <v>0.16147800000000001</v>
      </c>
      <c r="L128">
        <v>0.82693000000000005</v>
      </c>
      <c r="M128" t="s">
        <v>13</v>
      </c>
    </row>
    <row r="129" spans="1:13" x14ac:dyDescent="0.25">
      <c r="A129" t="s">
        <v>40</v>
      </c>
      <c r="B129">
        <v>303.88299999999998</v>
      </c>
      <c r="C129">
        <v>284.25400000000002</v>
      </c>
      <c r="D129">
        <v>4.9167800000000002</v>
      </c>
      <c r="E129">
        <v>124.214</v>
      </c>
      <c r="F129">
        <v>116.503</v>
      </c>
      <c r="G129">
        <v>19.629000000000001</v>
      </c>
      <c r="H129">
        <v>100</v>
      </c>
      <c r="I129">
        <v>100</v>
      </c>
      <c r="J129">
        <v>2.1892</v>
      </c>
      <c r="K129">
        <v>0.178454</v>
      </c>
      <c r="L129">
        <v>0.83703799999999995</v>
      </c>
      <c r="M129" t="s">
        <v>13</v>
      </c>
    </row>
    <row r="130" spans="1:13" x14ac:dyDescent="0.25">
      <c r="A130" t="s">
        <v>41</v>
      </c>
      <c r="B130">
        <v>304.63200000000001</v>
      </c>
      <c r="C130">
        <v>285.07799999999997</v>
      </c>
      <c r="D130">
        <v>4.9029499999999997</v>
      </c>
      <c r="E130">
        <v>124.89100000000001</v>
      </c>
      <c r="F130">
        <v>116.35599999999999</v>
      </c>
      <c r="G130">
        <v>19.553799999999999</v>
      </c>
      <c r="H130">
        <v>100</v>
      </c>
      <c r="I130">
        <v>100</v>
      </c>
      <c r="J130">
        <v>2.1838199999999999</v>
      </c>
      <c r="K130">
        <v>0.158551</v>
      </c>
      <c r="L130">
        <v>0.83524500000000002</v>
      </c>
      <c r="M130" t="s">
        <v>13</v>
      </c>
    </row>
    <row r="131" spans="1:13" x14ac:dyDescent="0.25">
      <c r="A131" t="s">
        <v>42</v>
      </c>
      <c r="B131">
        <v>304.43299999999999</v>
      </c>
      <c r="C131">
        <v>284.70800000000003</v>
      </c>
      <c r="D131">
        <v>4.8981500000000002</v>
      </c>
      <c r="E131">
        <v>124.839</v>
      </c>
      <c r="F131">
        <v>116.172</v>
      </c>
      <c r="G131">
        <v>19.724399999999999</v>
      </c>
      <c r="H131">
        <v>100</v>
      </c>
      <c r="I131">
        <v>100</v>
      </c>
      <c r="J131">
        <v>2.1852499999999999</v>
      </c>
      <c r="K131">
        <v>0.17854400000000001</v>
      </c>
      <c r="L131">
        <v>0.83270999999999995</v>
      </c>
      <c r="M131" t="s">
        <v>13</v>
      </c>
    </row>
    <row r="132" spans="1:13" x14ac:dyDescent="0.25">
      <c r="A132" t="s">
        <v>43</v>
      </c>
      <c r="B132">
        <v>304.78899999999999</v>
      </c>
      <c r="C132">
        <v>285.36099999999999</v>
      </c>
      <c r="D132">
        <v>4.9048400000000001</v>
      </c>
      <c r="E132">
        <v>124.94499999999999</v>
      </c>
      <c r="F132">
        <v>116.413</v>
      </c>
      <c r="G132">
        <v>19.4284</v>
      </c>
      <c r="H132">
        <v>100</v>
      </c>
      <c r="I132">
        <v>100</v>
      </c>
      <c r="J132">
        <v>2.18269</v>
      </c>
      <c r="K132">
        <v>0.178592</v>
      </c>
      <c r="L132">
        <v>0.83445100000000005</v>
      </c>
      <c r="M132" t="s">
        <v>13</v>
      </c>
    </row>
    <row r="133" spans="1:13" x14ac:dyDescent="0.25">
      <c r="A133" t="s">
        <v>44</v>
      </c>
      <c r="B133">
        <v>304.57499999999999</v>
      </c>
      <c r="C133">
        <v>285.26499999999999</v>
      </c>
      <c r="D133">
        <v>4.9273400000000001</v>
      </c>
      <c r="E133">
        <v>124.759</v>
      </c>
      <c r="F133">
        <v>116.54600000000001</v>
      </c>
      <c r="G133">
        <v>19.309799999999999</v>
      </c>
      <c r="H133">
        <v>100</v>
      </c>
      <c r="I133">
        <v>100</v>
      </c>
      <c r="J133">
        <v>2.1842299999999999</v>
      </c>
      <c r="K133">
        <v>0.14768000000000001</v>
      </c>
      <c r="L133">
        <v>0.82962499999999995</v>
      </c>
      <c r="M133" t="s">
        <v>13</v>
      </c>
    </row>
    <row r="134" spans="1:13" x14ac:dyDescent="0.25">
      <c r="A134" t="s">
        <v>45</v>
      </c>
      <c r="B134">
        <v>305.13499999999999</v>
      </c>
      <c r="C134">
        <v>285.73</v>
      </c>
      <c r="D134">
        <v>4.9150799999999997</v>
      </c>
      <c r="E134">
        <v>124.851</v>
      </c>
      <c r="F134">
        <v>116.63800000000001</v>
      </c>
      <c r="G134">
        <v>19.405100000000001</v>
      </c>
      <c r="H134">
        <v>99.999600000000001</v>
      </c>
      <c r="I134">
        <v>100</v>
      </c>
      <c r="J134">
        <v>2.1802199999999998</v>
      </c>
      <c r="K134">
        <v>0.17855699999999999</v>
      </c>
      <c r="L134">
        <v>0.806473</v>
      </c>
      <c r="M134" t="s">
        <v>13</v>
      </c>
    </row>
    <row r="135" spans="1:13" x14ac:dyDescent="0.25">
      <c r="A135" t="s">
        <v>46</v>
      </c>
      <c r="B135">
        <v>304.93700000000001</v>
      </c>
      <c r="C135">
        <v>285.69600000000003</v>
      </c>
      <c r="D135">
        <v>4.9002299999999996</v>
      </c>
      <c r="E135">
        <v>125.226</v>
      </c>
      <c r="F135">
        <v>116.521</v>
      </c>
      <c r="G135">
        <v>19.241</v>
      </c>
      <c r="H135">
        <v>100</v>
      </c>
      <c r="I135">
        <v>100</v>
      </c>
      <c r="J135">
        <v>2.1816399999999998</v>
      </c>
      <c r="K135">
        <v>0.17585899999999999</v>
      </c>
      <c r="L135">
        <v>0.83169099999999996</v>
      </c>
      <c r="M135" t="s">
        <v>13</v>
      </c>
    </row>
    <row r="136" spans="1:13" x14ac:dyDescent="0.25">
      <c r="A136" t="s">
        <v>47</v>
      </c>
      <c r="B136">
        <v>305.053</v>
      </c>
      <c r="C136">
        <v>285.16300000000001</v>
      </c>
      <c r="D136">
        <v>4.9013200000000001</v>
      </c>
      <c r="E136">
        <v>124.849</v>
      </c>
      <c r="F136">
        <v>116.31100000000001</v>
      </c>
      <c r="G136">
        <v>19.889800000000001</v>
      </c>
      <c r="H136">
        <v>100</v>
      </c>
      <c r="I136">
        <v>100</v>
      </c>
      <c r="J136">
        <v>2.1808100000000001</v>
      </c>
      <c r="K136">
        <v>0.17879400000000001</v>
      </c>
      <c r="L136">
        <v>0.83703700000000003</v>
      </c>
      <c r="M136" t="s">
        <v>13</v>
      </c>
    </row>
    <row r="137" spans="1:13" x14ac:dyDescent="0.25">
      <c r="A137" t="s">
        <v>48</v>
      </c>
      <c r="B137">
        <v>304.57</v>
      </c>
      <c r="C137">
        <v>284.822</v>
      </c>
      <c r="D137">
        <v>4.92727</v>
      </c>
      <c r="E137">
        <v>124.88800000000001</v>
      </c>
      <c r="F137">
        <v>116.411</v>
      </c>
      <c r="G137">
        <v>19.747800000000002</v>
      </c>
      <c r="H137">
        <v>100</v>
      </c>
      <c r="I137">
        <v>100</v>
      </c>
      <c r="J137">
        <v>2.1842700000000002</v>
      </c>
      <c r="K137">
        <v>0.178454</v>
      </c>
      <c r="L137">
        <v>0.83704999999999996</v>
      </c>
      <c r="M137" t="s">
        <v>13</v>
      </c>
    </row>
    <row r="138" spans="1:13" x14ac:dyDescent="0.25">
      <c r="A138" t="s">
        <v>49</v>
      </c>
      <c r="B138">
        <v>304.79399999999998</v>
      </c>
      <c r="C138">
        <v>284.98399999999998</v>
      </c>
      <c r="D138">
        <v>4.8944400000000003</v>
      </c>
      <c r="E138">
        <v>124.589</v>
      </c>
      <c r="F138">
        <v>116.479</v>
      </c>
      <c r="G138">
        <v>19.809200000000001</v>
      </c>
      <c r="H138">
        <v>100</v>
      </c>
      <c r="I138">
        <v>100</v>
      </c>
      <c r="J138">
        <v>2.1826699999999999</v>
      </c>
      <c r="K138">
        <v>0.151726</v>
      </c>
      <c r="L138">
        <v>0.83402699999999996</v>
      </c>
      <c r="M138" t="s">
        <v>13</v>
      </c>
    </row>
    <row r="139" spans="1:13" x14ac:dyDescent="0.25">
      <c r="A139" t="s">
        <v>50</v>
      </c>
      <c r="B139">
        <v>304.71499999999997</v>
      </c>
      <c r="C139">
        <v>284.90600000000001</v>
      </c>
      <c r="D139">
        <v>4.8989500000000001</v>
      </c>
      <c r="E139">
        <v>124.654</v>
      </c>
      <c r="F139">
        <v>116.688</v>
      </c>
      <c r="G139">
        <v>19.808700000000002</v>
      </c>
      <c r="H139">
        <v>100</v>
      </c>
      <c r="I139">
        <v>100</v>
      </c>
      <c r="J139">
        <v>2.18323</v>
      </c>
      <c r="K139">
        <v>0.17846300000000001</v>
      </c>
      <c r="L139">
        <v>0.831291</v>
      </c>
      <c r="M139" t="s">
        <v>13</v>
      </c>
    </row>
    <row r="140" spans="1:13" x14ac:dyDescent="0.25">
      <c r="A140" t="s">
        <v>51</v>
      </c>
      <c r="B140">
        <v>304.64999999999998</v>
      </c>
      <c r="C140">
        <v>284.83100000000002</v>
      </c>
      <c r="D140">
        <v>4.9102199999999998</v>
      </c>
      <c r="E140">
        <v>124.68</v>
      </c>
      <c r="F140">
        <v>116.48399999999999</v>
      </c>
      <c r="G140">
        <v>19.8186</v>
      </c>
      <c r="H140">
        <v>100</v>
      </c>
      <c r="I140">
        <v>100</v>
      </c>
      <c r="J140">
        <v>2.1837</v>
      </c>
      <c r="K140">
        <v>0.149733</v>
      </c>
      <c r="L140">
        <v>0.83588799999999996</v>
      </c>
      <c r="M140" t="s">
        <v>13</v>
      </c>
    </row>
    <row r="141" spans="1:13" x14ac:dyDescent="0.25">
      <c r="A141" t="s">
        <v>52</v>
      </c>
      <c r="B141">
        <v>304.53100000000001</v>
      </c>
      <c r="C141">
        <v>284.86900000000003</v>
      </c>
      <c r="D141">
        <v>4.88666</v>
      </c>
      <c r="E141">
        <v>124.873</v>
      </c>
      <c r="F141">
        <v>116.568</v>
      </c>
      <c r="G141">
        <v>19.662500000000001</v>
      </c>
      <c r="H141">
        <v>100</v>
      </c>
      <c r="I141">
        <v>100</v>
      </c>
      <c r="J141">
        <v>2.1845500000000002</v>
      </c>
      <c r="K141">
        <v>0.15834999999999999</v>
      </c>
      <c r="L141">
        <v>0.83698700000000004</v>
      </c>
      <c r="M141" t="s">
        <v>13</v>
      </c>
    </row>
    <row r="142" spans="1:13" x14ac:dyDescent="0.25">
      <c r="A142" t="s">
        <v>53</v>
      </c>
      <c r="B142">
        <v>304.77300000000002</v>
      </c>
      <c r="C142">
        <v>284.91000000000003</v>
      </c>
      <c r="D142">
        <v>4.9179899999999996</v>
      </c>
      <c r="E142">
        <v>124.892</v>
      </c>
      <c r="F142">
        <v>116.535</v>
      </c>
      <c r="G142">
        <v>19.863099999999999</v>
      </c>
      <c r="H142">
        <v>100</v>
      </c>
      <c r="I142">
        <v>100</v>
      </c>
      <c r="J142">
        <v>2.1828099999999999</v>
      </c>
      <c r="K142">
        <v>0.178455</v>
      </c>
      <c r="L142">
        <v>0.83705200000000002</v>
      </c>
      <c r="M142" t="s">
        <v>13</v>
      </c>
    </row>
    <row r="143" spans="1:13" x14ac:dyDescent="0.25">
      <c r="A143" t="s">
        <v>54</v>
      </c>
      <c r="B143">
        <v>305.15300000000002</v>
      </c>
      <c r="C143">
        <v>285.50299999999999</v>
      </c>
      <c r="D143">
        <v>4.8930300000000004</v>
      </c>
      <c r="E143">
        <v>125.017</v>
      </c>
      <c r="F143">
        <v>116.807</v>
      </c>
      <c r="G143">
        <v>19.6494</v>
      </c>
      <c r="H143">
        <v>100</v>
      </c>
      <c r="I143">
        <v>100</v>
      </c>
      <c r="J143">
        <v>2.1800999999999999</v>
      </c>
      <c r="K143">
        <v>0.174676</v>
      </c>
      <c r="L143">
        <v>0.83510399999999996</v>
      </c>
      <c r="M143" t="s">
        <v>13</v>
      </c>
    </row>
    <row r="144" spans="1:13" x14ac:dyDescent="0.25">
      <c r="A144" t="s">
        <v>55</v>
      </c>
      <c r="B144">
        <v>304.67099999999999</v>
      </c>
      <c r="C144">
        <v>284.95</v>
      </c>
      <c r="D144">
        <v>4.9166499999999997</v>
      </c>
      <c r="E144">
        <v>124.492</v>
      </c>
      <c r="F144">
        <v>116.937</v>
      </c>
      <c r="G144">
        <v>19.7211</v>
      </c>
      <c r="H144">
        <v>100</v>
      </c>
      <c r="I144">
        <v>100</v>
      </c>
      <c r="J144">
        <v>2.1835399999999998</v>
      </c>
      <c r="K144">
        <v>0.178454</v>
      </c>
      <c r="L144">
        <v>0.83697699999999997</v>
      </c>
      <c r="M144" t="s">
        <v>13</v>
      </c>
    </row>
    <row r="145" spans="1:13" x14ac:dyDescent="0.25">
      <c r="A145" t="s">
        <v>56</v>
      </c>
      <c r="B145">
        <v>305.90800000000002</v>
      </c>
      <c r="C145">
        <v>286.17500000000001</v>
      </c>
      <c r="D145">
        <v>4.8994</v>
      </c>
      <c r="E145">
        <v>124.93300000000001</v>
      </c>
      <c r="F145">
        <v>116.881</v>
      </c>
      <c r="G145">
        <v>19.7333</v>
      </c>
      <c r="H145">
        <v>100</v>
      </c>
      <c r="I145">
        <v>100</v>
      </c>
      <c r="J145">
        <v>2.1747100000000001</v>
      </c>
      <c r="K145">
        <v>0.15196100000000001</v>
      </c>
      <c r="L145">
        <v>0.82060900000000003</v>
      </c>
      <c r="M145" t="s">
        <v>13</v>
      </c>
    </row>
    <row r="146" spans="1:13" x14ac:dyDescent="0.25">
      <c r="A146" t="s">
        <v>57</v>
      </c>
      <c r="B146">
        <v>305.19799999999998</v>
      </c>
      <c r="C146">
        <v>285.32100000000003</v>
      </c>
      <c r="D146">
        <v>4.89114</v>
      </c>
      <c r="E146">
        <v>124.892</v>
      </c>
      <c r="F146">
        <v>116.68899999999999</v>
      </c>
      <c r="G146">
        <v>19.877800000000001</v>
      </c>
      <c r="H146">
        <v>100</v>
      </c>
      <c r="I146">
        <v>100</v>
      </c>
      <c r="J146">
        <v>2.17977</v>
      </c>
      <c r="K146">
        <v>0.15889300000000001</v>
      </c>
      <c r="L146">
        <v>0.83667999999999998</v>
      </c>
      <c r="M146" t="s">
        <v>13</v>
      </c>
    </row>
    <row r="147" spans="1:13" x14ac:dyDescent="0.25">
      <c r="A147" t="s">
        <v>58</v>
      </c>
      <c r="B147">
        <v>305.38799999999998</v>
      </c>
      <c r="C147">
        <v>285.63099999999997</v>
      </c>
      <c r="D147">
        <v>4.9066999999999998</v>
      </c>
      <c r="E147">
        <v>124.959</v>
      </c>
      <c r="F147">
        <v>116.709</v>
      </c>
      <c r="G147">
        <v>19.757000000000001</v>
      </c>
      <c r="H147">
        <v>99.996799999999993</v>
      </c>
      <c r="I147">
        <v>100</v>
      </c>
      <c r="J147">
        <v>2.17842</v>
      </c>
      <c r="K147">
        <v>0.14801</v>
      </c>
      <c r="L147">
        <v>0.83502200000000004</v>
      </c>
      <c r="M147" t="s">
        <v>13</v>
      </c>
    </row>
    <row r="148" spans="1:13" x14ac:dyDescent="0.25">
      <c r="A148" t="s">
        <v>59</v>
      </c>
      <c r="B148">
        <v>304.916</v>
      </c>
      <c r="C148">
        <v>285.41899999999998</v>
      </c>
      <c r="D148">
        <v>4.90625</v>
      </c>
      <c r="E148">
        <v>124.307</v>
      </c>
      <c r="F148">
        <v>117.16800000000001</v>
      </c>
      <c r="G148">
        <v>19.497399999999999</v>
      </c>
      <c r="H148">
        <v>100</v>
      </c>
      <c r="I148">
        <v>100</v>
      </c>
      <c r="J148">
        <v>2.1817899999999999</v>
      </c>
      <c r="K148">
        <v>0.178457</v>
      </c>
      <c r="L148">
        <v>0.83695600000000003</v>
      </c>
      <c r="M148" t="s">
        <v>13</v>
      </c>
    </row>
    <row r="149" spans="1:13" x14ac:dyDescent="0.25">
      <c r="A149" t="s">
        <v>60</v>
      </c>
      <c r="B149">
        <v>304.98099999999999</v>
      </c>
      <c r="C149">
        <v>285.39699999999999</v>
      </c>
      <c r="D149">
        <v>4.9016700000000002</v>
      </c>
      <c r="E149">
        <v>125.00700000000001</v>
      </c>
      <c r="F149">
        <v>116.624</v>
      </c>
      <c r="G149">
        <v>19.583600000000001</v>
      </c>
      <c r="H149">
        <v>100</v>
      </c>
      <c r="I149">
        <v>100</v>
      </c>
      <c r="J149">
        <v>2.18133</v>
      </c>
      <c r="K149">
        <v>0.16379199999999999</v>
      </c>
      <c r="L149">
        <v>0.83673399999999998</v>
      </c>
      <c r="M149" t="s">
        <v>13</v>
      </c>
    </row>
    <row r="150" spans="1:13" x14ac:dyDescent="0.25">
      <c r="A150" t="s">
        <v>61</v>
      </c>
      <c r="B150">
        <v>305.452</v>
      </c>
      <c r="C150">
        <v>285.75599999999997</v>
      </c>
      <c r="D150">
        <v>4.9040699999999999</v>
      </c>
      <c r="E150">
        <v>125.282</v>
      </c>
      <c r="F150">
        <v>116.79</v>
      </c>
      <c r="G150">
        <v>19.695799999999998</v>
      </c>
      <c r="H150">
        <v>100</v>
      </c>
      <c r="I150">
        <v>100</v>
      </c>
      <c r="J150">
        <v>2.1779600000000001</v>
      </c>
      <c r="K150">
        <v>0.14746600000000001</v>
      </c>
      <c r="L150">
        <v>0.835762</v>
      </c>
      <c r="M150" t="s">
        <v>13</v>
      </c>
    </row>
    <row r="151" spans="1:13" x14ac:dyDescent="0.25">
      <c r="A151" t="s">
        <v>62</v>
      </c>
      <c r="B151">
        <v>304.73399999999998</v>
      </c>
      <c r="C151">
        <v>285.483</v>
      </c>
      <c r="D151">
        <v>4.9311100000000003</v>
      </c>
      <c r="E151">
        <v>125.01</v>
      </c>
      <c r="F151">
        <v>116.669</v>
      </c>
      <c r="G151">
        <v>19.2516</v>
      </c>
      <c r="H151">
        <v>100</v>
      </c>
      <c r="I151">
        <v>100</v>
      </c>
      <c r="J151">
        <v>2.18309</v>
      </c>
      <c r="K151">
        <v>0.17846300000000001</v>
      </c>
      <c r="L151">
        <v>0.83033400000000002</v>
      </c>
      <c r="M151" t="s">
        <v>13</v>
      </c>
    </row>
    <row r="152" spans="1:13" x14ac:dyDescent="0.25">
      <c r="A152" t="s">
        <v>63</v>
      </c>
      <c r="B152">
        <v>304.69</v>
      </c>
      <c r="C152">
        <v>285.18</v>
      </c>
      <c r="D152">
        <v>4.8893199999999997</v>
      </c>
      <c r="E152">
        <v>124.761</v>
      </c>
      <c r="F152">
        <v>116.655</v>
      </c>
      <c r="G152">
        <v>19.510000000000002</v>
      </c>
      <c r="H152">
        <v>100</v>
      </c>
      <c r="I152">
        <v>100</v>
      </c>
      <c r="J152">
        <v>2.1834099999999999</v>
      </c>
      <c r="K152">
        <v>0.168909</v>
      </c>
      <c r="L152">
        <v>0.83338800000000002</v>
      </c>
      <c r="M152" t="s">
        <v>13</v>
      </c>
    </row>
    <row r="153" spans="1:13" x14ac:dyDescent="0.25">
      <c r="A153" t="s">
        <v>64</v>
      </c>
      <c r="B153">
        <v>256.21300000000002</v>
      </c>
      <c r="C153">
        <v>236.108</v>
      </c>
      <c r="D153">
        <v>91.429500000000004</v>
      </c>
      <c r="E153">
        <v>124.86</v>
      </c>
      <c r="F153">
        <v>0</v>
      </c>
      <c r="G153">
        <v>20.104800000000001</v>
      </c>
      <c r="H153">
        <v>100</v>
      </c>
      <c r="I153">
        <v>100</v>
      </c>
      <c r="J153">
        <v>2.6453700000000002</v>
      </c>
      <c r="K153">
        <v>0.17845900000000001</v>
      </c>
      <c r="L153">
        <v>0.83672199999999997</v>
      </c>
      <c r="M153" t="s">
        <v>13</v>
      </c>
    </row>
    <row r="154" spans="1:13" x14ac:dyDescent="0.25">
      <c r="A154" t="s">
        <v>65</v>
      </c>
      <c r="B154">
        <v>256.56700000000001</v>
      </c>
      <c r="C154">
        <v>235.85900000000001</v>
      </c>
      <c r="D154">
        <v>91.540999999999997</v>
      </c>
      <c r="E154">
        <v>124.574</v>
      </c>
      <c r="F154">
        <v>0</v>
      </c>
      <c r="G154">
        <v>20.708200000000001</v>
      </c>
      <c r="H154">
        <v>100</v>
      </c>
      <c r="I154">
        <v>100</v>
      </c>
      <c r="J154">
        <v>2.6417199999999998</v>
      </c>
      <c r="K154">
        <v>0.178457</v>
      </c>
      <c r="L154">
        <v>0.83667199999999997</v>
      </c>
      <c r="M154" t="s">
        <v>13</v>
      </c>
    </row>
    <row r="155" spans="1:13" x14ac:dyDescent="0.25">
      <c r="A155" t="s">
        <v>66</v>
      </c>
      <c r="B155">
        <v>271.93099999999998</v>
      </c>
      <c r="C155">
        <v>243.59100000000001</v>
      </c>
      <c r="D155">
        <v>91.734999999999999</v>
      </c>
      <c r="E155">
        <v>125.093</v>
      </c>
      <c r="F155">
        <v>0</v>
      </c>
      <c r="G155">
        <v>28.340199999999999</v>
      </c>
      <c r="H155">
        <v>100</v>
      </c>
      <c r="I155">
        <v>100</v>
      </c>
      <c r="J155">
        <v>2.49247</v>
      </c>
      <c r="K155">
        <v>0.16487399999999999</v>
      </c>
      <c r="L155">
        <v>0.837001</v>
      </c>
      <c r="M155" t="s">
        <v>13</v>
      </c>
    </row>
    <row r="156" spans="1:13" x14ac:dyDescent="0.25">
      <c r="A156" t="s">
        <v>67</v>
      </c>
      <c r="B156">
        <v>257.25900000000001</v>
      </c>
      <c r="C156">
        <v>236.684</v>
      </c>
      <c r="D156">
        <v>91.376599999999996</v>
      </c>
      <c r="E156">
        <v>124.94799999999999</v>
      </c>
      <c r="F156">
        <v>0</v>
      </c>
      <c r="G156">
        <v>20.575299999999999</v>
      </c>
      <c r="H156">
        <v>100</v>
      </c>
      <c r="I156">
        <v>100</v>
      </c>
      <c r="J156">
        <v>2.63462</v>
      </c>
      <c r="K156">
        <v>0.147337</v>
      </c>
      <c r="L156">
        <v>0.83684800000000004</v>
      </c>
      <c r="M156" t="s">
        <v>13</v>
      </c>
    </row>
    <row r="157" spans="1:13" x14ac:dyDescent="0.25">
      <c r="A157" t="s">
        <v>68</v>
      </c>
      <c r="B157">
        <v>256.51100000000002</v>
      </c>
      <c r="C157">
        <v>236.34899999999999</v>
      </c>
      <c r="D157">
        <v>91.396000000000001</v>
      </c>
      <c r="E157">
        <v>125.092</v>
      </c>
      <c r="F157">
        <v>0</v>
      </c>
      <c r="G157">
        <v>20.162299999999998</v>
      </c>
      <c r="H157">
        <v>100</v>
      </c>
      <c r="I157">
        <v>100</v>
      </c>
      <c r="J157">
        <v>2.6423000000000001</v>
      </c>
      <c r="K157">
        <v>0.15443999999999999</v>
      </c>
      <c r="L157">
        <v>0.83695799999999998</v>
      </c>
      <c r="M157" t="s">
        <v>13</v>
      </c>
    </row>
    <row r="158" spans="1:13" x14ac:dyDescent="0.25">
      <c r="A158" t="s">
        <v>69</v>
      </c>
      <c r="B158">
        <v>259.839</v>
      </c>
      <c r="C158">
        <v>237.89</v>
      </c>
      <c r="D158">
        <v>91.4786</v>
      </c>
      <c r="E158">
        <v>125.20699999999999</v>
      </c>
      <c r="F158">
        <v>0</v>
      </c>
      <c r="G158">
        <v>21.949000000000002</v>
      </c>
      <c r="H158">
        <v>100</v>
      </c>
      <c r="I158">
        <v>100</v>
      </c>
      <c r="J158">
        <v>2.60846</v>
      </c>
      <c r="K158">
        <v>0.17845800000000001</v>
      </c>
      <c r="L158">
        <v>0.83705200000000002</v>
      </c>
      <c r="M158" t="s">
        <v>13</v>
      </c>
    </row>
    <row r="159" spans="1:13" x14ac:dyDescent="0.25">
      <c r="A159" t="s">
        <v>70</v>
      </c>
      <c r="B159">
        <v>256.42399999999998</v>
      </c>
      <c r="C159">
        <v>236.02199999999999</v>
      </c>
      <c r="D159">
        <v>91.468900000000005</v>
      </c>
      <c r="E159">
        <v>125.01900000000001</v>
      </c>
      <c r="F159">
        <v>0</v>
      </c>
      <c r="G159">
        <v>20.402000000000001</v>
      </c>
      <c r="H159">
        <v>100</v>
      </c>
      <c r="I159">
        <v>100</v>
      </c>
      <c r="J159">
        <v>2.6432000000000002</v>
      </c>
      <c r="K159">
        <v>0.178454</v>
      </c>
      <c r="L159">
        <v>0.83684199999999997</v>
      </c>
      <c r="M159" t="s">
        <v>13</v>
      </c>
    </row>
    <row r="160" spans="1:13" x14ac:dyDescent="0.25">
      <c r="A160" t="s">
        <v>71</v>
      </c>
      <c r="B160">
        <v>256.46899999999999</v>
      </c>
      <c r="C160">
        <v>235.96199999999999</v>
      </c>
      <c r="D160">
        <v>91.497299999999996</v>
      </c>
      <c r="E160">
        <v>125.10899999999999</v>
      </c>
      <c r="F160">
        <v>0</v>
      </c>
      <c r="G160">
        <v>20.506799999999998</v>
      </c>
      <c r="H160">
        <v>100</v>
      </c>
      <c r="I160">
        <v>100</v>
      </c>
      <c r="J160">
        <v>2.6427299999999998</v>
      </c>
      <c r="K160">
        <v>0.15213199999999999</v>
      </c>
      <c r="L160">
        <v>0.85954900000000001</v>
      </c>
      <c r="M160" t="s">
        <v>13</v>
      </c>
    </row>
    <row r="161" spans="1:13" x14ac:dyDescent="0.25">
      <c r="A161" t="s">
        <v>72</v>
      </c>
      <c r="B161">
        <v>256.05</v>
      </c>
      <c r="C161">
        <v>235.667</v>
      </c>
      <c r="D161">
        <v>91.4315</v>
      </c>
      <c r="E161">
        <v>124.64400000000001</v>
      </c>
      <c r="F161">
        <v>0</v>
      </c>
      <c r="G161">
        <v>20.3828</v>
      </c>
      <c r="H161">
        <v>100</v>
      </c>
      <c r="I161">
        <v>100</v>
      </c>
      <c r="J161">
        <v>2.6470600000000002</v>
      </c>
      <c r="K161">
        <v>0.17846799999999999</v>
      </c>
      <c r="L161">
        <v>0.83705099999999999</v>
      </c>
      <c r="M161" t="s">
        <v>13</v>
      </c>
    </row>
    <row r="162" spans="1:13" x14ac:dyDescent="0.25">
      <c r="A162" t="s">
        <v>73</v>
      </c>
      <c r="B162">
        <v>256.23500000000001</v>
      </c>
      <c r="C162">
        <v>236.11</v>
      </c>
      <c r="D162">
        <v>91.386300000000006</v>
      </c>
      <c r="E162">
        <v>124.828</v>
      </c>
      <c r="F162">
        <v>0</v>
      </c>
      <c r="G162">
        <v>20.125399999999999</v>
      </c>
      <c r="H162">
        <v>100</v>
      </c>
      <c r="I162">
        <v>100</v>
      </c>
      <c r="J162">
        <v>2.6451500000000001</v>
      </c>
      <c r="K162">
        <v>0.15834999999999999</v>
      </c>
      <c r="L162">
        <v>0.83673299999999995</v>
      </c>
      <c r="M162" t="s">
        <v>13</v>
      </c>
    </row>
    <row r="163" spans="1:13" x14ac:dyDescent="0.25">
      <c r="A163" t="s">
        <v>74</v>
      </c>
      <c r="B163">
        <v>256.02999999999997</v>
      </c>
      <c r="C163">
        <v>235.62100000000001</v>
      </c>
      <c r="D163">
        <v>91.502399999999994</v>
      </c>
      <c r="E163">
        <v>124.60599999999999</v>
      </c>
      <c r="F163">
        <v>0</v>
      </c>
      <c r="G163">
        <v>20.408200000000001</v>
      </c>
      <c r="H163">
        <v>100</v>
      </c>
      <c r="I163">
        <v>100</v>
      </c>
      <c r="J163">
        <v>2.6472699999999998</v>
      </c>
      <c r="K163">
        <v>0.16750999999999999</v>
      </c>
      <c r="L163">
        <v>0.83704000000000001</v>
      </c>
      <c r="M163" t="s">
        <v>13</v>
      </c>
    </row>
    <row r="164" spans="1:13" x14ac:dyDescent="0.25">
      <c r="A164" t="s">
        <v>75</v>
      </c>
      <c r="B164">
        <v>256.666</v>
      </c>
      <c r="C164">
        <v>236.417</v>
      </c>
      <c r="D164">
        <v>91.433599999999998</v>
      </c>
      <c r="E164">
        <v>125.474</v>
      </c>
      <c r="F164">
        <v>0</v>
      </c>
      <c r="G164">
        <v>20.249300000000002</v>
      </c>
      <c r="H164">
        <v>100</v>
      </c>
      <c r="I164">
        <v>100</v>
      </c>
      <c r="J164">
        <v>2.6407099999999999</v>
      </c>
      <c r="K164">
        <v>0.150196</v>
      </c>
      <c r="L164">
        <v>0.83024900000000001</v>
      </c>
      <c r="M164" t="s">
        <v>13</v>
      </c>
    </row>
    <row r="165" spans="1:13" x14ac:dyDescent="0.25">
      <c r="A165" t="s">
        <v>76</v>
      </c>
      <c r="B165">
        <v>256.37400000000002</v>
      </c>
      <c r="C165">
        <v>236.114</v>
      </c>
      <c r="D165">
        <v>91.409899999999993</v>
      </c>
      <c r="E165">
        <v>124.99299999999999</v>
      </c>
      <c r="F165">
        <v>0</v>
      </c>
      <c r="G165">
        <v>20.259599999999999</v>
      </c>
      <c r="H165">
        <v>100</v>
      </c>
      <c r="I165">
        <v>100</v>
      </c>
      <c r="J165">
        <v>2.64371</v>
      </c>
      <c r="K165">
        <v>0.14747399999999999</v>
      </c>
      <c r="L165">
        <v>0.83703399999999994</v>
      </c>
      <c r="M165" t="s">
        <v>13</v>
      </c>
    </row>
    <row r="166" spans="1:13" x14ac:dyDescent="0.25">
      <c r="A166" t="s">
        <v>77</v>
      </c>
      <c r="B166">
        <v>258.31400000000002</v>
      </c>
      <c r="C166">
        <v>237.11799999999999</v>
      </c>
      <c r="D166">
        <v>91.542500000000004</v>
      </c>
      <c r="E166">
        <v>125.113</v>
      </c>
      <c r="F166">
        <v>0</v>
      </c>
      <c r="G166">
        <v>21.196000000000002</v>
      </c>
      <c r="H166">
        <v>100</v>
      </c>
      <c r="I166">
        <v>100</v>
      </c>
      <c r="J166">
        <v>2.6238600000000001</v>
      </c>
      <c r="K166">
        <v>0.15143999999999999</v>
      </c>
      <c r="L166">
        <v>0.83590699999999996</v>
      </c>
      <c r="M166" t="s">
        <v>13</v>
      </c>
    </row>
    <row r="167" spans="1:13" x14ac:dyDescent="0.25">
      <c r="A167" t="s">
        <v>78</v>
      </c>
      <c r="B167">
        <v>259.04599999999999</v>
      </c>
      <c r="C167">
        <v>237.27600000000001</v>
      </c>
      <c r="D167">
        <v>91.608800000000002</v>
      </c>
      <c r="E167">
        <v>124.82</v>
      </c>
      <c r="F167">
        <v>0</v>
      </c>
      <c r="G167">
        <v>21.770099999999999</v>
      </c>
      <c r="H167">
        <v>100</v>
      </c>
      <c r="I167">
        <v>100</v>
      </c>
      <c r="J167">
        <v>2.6164499999999999</v>
      </c>
      <c r="K167">
        <v>0.17846000000000001</v>
      </c>
      <c r="L167">
        <v>0.83698499999999998</v>
      </c>
      <c r="M167" t="s">
        <v>13</v>
      </c>
    </row>
    <row r="168" spans="1:13" x14ac:dyDescent="0.25">
      <c r="A168" t="s">
        <v>79</v>
      </c>
      <c r="B168">
        <v>256.73200000000003</v>
      </c>
      <c r="C168">
        <v>236.505</v>
      </c>
      <c r="D168">
        <v>91.535300000000007</v>
      </c>
      <c r="E168">
        <v>125.07299999999999</v>
      </c>
      <c r="F168">
        <v>0</v>
      </c>
      <c r="G168">
        <v>20.226700000000001</v>
      </c>
      <c r="H168">
        <v>100</v>
      </c>
      <c r="I168">
        <v>100</v>
      </c>
      <c r="J168">
        <v>2.6400299999999999</v>
      </c>
      <c r="K168">
        <v>0.14987800000000001</v>
      </c>
      <c r="L168">
        <v>0.83703399999999994</v>
      </c>
      <c r="M168" t="s">
        <v>13</v>
      </c>
    </row>
    <row r="169" spans="1:13" x14ac:dyDescent="0.25">
      <c r="A169" t="s">
        <v>80</v>
      </c>
      <c r="B169">
        <v>256.43900000000002</v>
      </c>
      <c r="C169">
        <v>236.12299999999999</v>
      </c>
      <c r="D169">
        <v>91.521699999999996</v>
      </c>
      <c r="E169">
        <v>125.139</v>
      </c>
      <c r="F169">
        <v>0</v>
      </c>
      <c r="G169">
        <v>20.315999999999999</v>
      </c>
      <c r="H169">
        <v>100</v>
      </c>
      <c r="I169">
        <v>100</v>
      </c>
      <c r="J169">
        <v>2.6430400000000001</v>
      </c>
      <c r="K169">
        <v>0.15370600000000001</v>
      </c>
      <c r="L169">
        <v>0.83654600000000001</v>
      </c>
      <c r="M169" t="s">
        <v>13</v>
      </c>
    </row>
    <row r="170" spans="1:13" x14ac:dyDescent="0.25">
      <c r="A170" t="s">
        <v>81</v>
      </c>
      <c r="B170">
        <v>257.28899999999999</v>
      </c>
      <c r="C170">
        <v>236.64400000000001</v>
      </c>
      <c r="D170">
        <v>91.498699999999999</v>
      </c>
      <c r="E170">
        <v>124.913</v>
      </c>
      <c r="F170">
        <v>0</v>
      </c>
      <c r="G170">
        <v>20.645099999999999</v>
      </c>
      <c r="H170">
        <v>100</v>
      </c>
      <c r="I170">
        <v>100</v>
      </c>
      <c r="J170">
        <v>2.6343100000000002</v>
      </c>
      <c r="K170">
        <v>0.178455</v>
      </c>
      <c r="L170">
        <v>0.83705099999999999</v>
      </c>
      <c r="M170" t="s">
        <v>13</v>
      </c>
    </row>
    <row r="171" spans="1:13" x14ac:dyDescent="0.25">
      <c r="A171" t="s">
        <v>82</v>
      </c>
      <c r="B171">
        <v>256.536</v>
      </c>
      <c r="C171">
        <v>236.172</v>
      </c>
      <c r="D171">
        <v>91.655299999999997</v>
      </c>
      <c r="E171">
        <v>125.3</v>
      </c>
      <c r="F171">
        <v>0</v>
      </c>
      <c r="G171">
        <v>20.363800000000001</v>
      </c>
      <c r="H171">
        <v>100</v>
      </c>
      <c r="I171">
        <v>100</v>
      </c>
      <c r="J171">
        <v>2.6420499999999998</v>
      </c>
      <c r="K171">
        <v>0.178455</v>
      </c>
      <c r="L171">
        <v>0.83671799999999996</v>
      </c>
      <c r="M171" t="s">
        <v>13</v>
      </c>
    </row>
    <row r="172" spans="1:13" x14ac:dyDescent="0.25">
      <c r="A172" t="s">
        <v>83</v>
      </c>
      <c r="B172">
        <v>256.26400000000001</v>
      </c>
      <c r="C172">
        <v>236.102</v>
      </c>
      <c r="D172">
        <v>91.505399999999995</v>
      </c>
      <c r="E172">
        <v>124.73699999999999</v>
      </c>
      <c r="F172">
        <v>0</v>
      </c>
      <c r="G172">
        <v>20.161899999999999</v>
      </c>
      <c r="H172">
        <v>100</v>
      </c>
      <c r="I172">
        <v>100</v>
      </c>
      <c r="J172">
        <v>2.6448499999999999</v>
      </c>
      <c r="K172">
        <v>0.17848</v>
      </c>
      <c r="L172">
        <v>0.82634600000000002</v>
      </c>
      <c r="M172" t="s">
        <v>13</v>
      </c>
    </row>
    <row r="173" spans="1:13" x14ac:dyDescent="0.25">
      <c r="A173" t="s">
        <v>84</v>
      </c>
      <c r="B173">
        <v>261.303</v>
      </c>
      <c r="C173">
        <v>238.62700000000001</v>
      </c>
      <c r="D173">
        <v>91.550299999999993</v>
      </c>
      <c r="E173">
        <v>125.089</v>
      </c>
      <c r="F173">
        <v>0</v>
      </c>
      <c r="G173">
        <v>22.676200000000001</v>
      </c>
      <c r="H173">
        <v>100</v>
      </c>
      <c r="I173">
        <v>100</v>
      </c>
      <c r="J173">
        <v>2.5938400000000001</v>
      </c>
      <c r="K173">
        <v>0.155829</v>
      </c>
      <c r="L173">
        <v>0.83508599999999999</v>
      </c>
      <c r="M173" t="s">
        <v>13</v>
      </c>
    </row>
    <row r="174" spans="1:13" x14ac:dyDescent="0.25">
      <c r="A174" t="s">
        <v>85</v>
      </c>
      <c r="B174">
        <v>268.91899999999998</v>
      </c>
      <c r="C174">
        <v>242.36600000000001</v>
      </c>
      <c r="D174">
        <v>91.568299999999994</v>
      </c>
      <c r="E174">
        <v>125.04300000000001</v>
      </c>
      <c r="F174">
        <v>0</v>
      </c>
      <c r="G174">
        <v>26.553000000000001</v>
      </c>
      <c r="H174">
        <v>100</v>
      </c>
      <c r="I174">
        <v>100</v>
      </c>
      <c r="J174">
        <v>2.5203899999999999</v>
      </c>
      <c r="K174">
        <v>0.171648</v>
      </c>
      <c r="L174">
        <v>0.83496400000000004</v>
      </c>
      <c r="M174" t="s">
        <v>13</v>
      </c>
    </row>
    <row r="175" spans="1:13" x14ac:dyDescent="0.25">
      <c r="A175" t="s">
        <v>86</v>
      </c>
      <c r="B175">
        <v>256.60300000000001</v>
      </c>
      <c r="C175">
        <v>236.554</v>
      </c>
      <c r="D175">
        <v>91.599900000000005</v>
      </c>
      <c r="E175">
        <v>125.054</v>
      </c>
      <c r="F175">
        <v>0</v>
      </c>
      <c r="G175">
        <v>20.049199999999999</v>
      </c>
      <c r="H175">
        <v>100</v>
      </c>
      <c r="I175">
        <v>100</v>
      </c>
      <c r="J175">
        <v>2.6413500000000001</v>
      </c>
      <c r="K175">
        <v>0.17845900000000001</v>
      </c>
      <c r="L175">
        <v>0.83637600000000001</v>
      </c>
      <c r="M175" t="s">
        <v>13</v>
      </c>
    </row>
    <row r="176" spans="1:13" x14ac:dyDescent="0.25">
      <c r="A176" t="s">
        <v>87</v>
      </c>
      <c r="B176">
        <v>256.56299999999999</v>
      </c>
      <c r="C176">
        <v>236.53899999999999</v>
      </c>
      <c r="D176">
        <v>91.586500000000001</v>
      </c>
      <c r="E176">
        <v>125.143</v>
      </c>
      <c r="F176">
        <v>0</v>
      </c>
      <c r="G176">
        <v>20.0244</v>
      </c>
      <c r="H176">
        <v>100</v>
      </c>
      <c r="I176">
        <v>100</v>
      </c>
      <c r="J176">
        <v>2.6417700000000002</v>
      </c>
      <c r="K176">
        <v>0.178456</v>
      </c>
      <c r="L176">
        <v>0.83670900000000004</v>
      </c>
      <c r="M176" t="s">
        <v>13</v>
      </c>
    </row>
    <row r="177" spans="1:13" x14ac:dyDescent="0.25">
      <c r="A177" t="s">
        <v>88</v>
      </c>
      <c r="B177">
        <v>284.96100000000001</v>
      </c>
      <c r="C177">
        <v>248.43600000000001</v>
      </c>
      <c r="D177">
        <v>91.588099999999997</v>
      </c>
      <c r="E177">
        <v>124.965</v>
      </c>
      <c r="F177">
        <v>0</v>
      </c>
      <c r="G177">
        <v>36.524799999999999</v>
      </c>
      <c r="H177">
        <v>100</v>
      </c>
      <c r="I177">
        <v>100</v>
      </c>
      <c r="J177">
        <v>2.3784999999999998</v>
      </c>
      <c r="K177">
        <v>0.17846300000000001</v>
      </c>
      <c r="L177">
        <v>0.83199100000000004</v>
      </c>
      <c r="M177" t="s">
        <v>13</v>
      </c>
    </row>
    <row r="178" spans="1:13" x14ac:dyDescent="0.25">
      <c r="A178" t="s">
        <v>89</v>
      </c>
      <c r="B178">
        <v>274.67500000000001</v>
      </c>
      <c r="C178">
        <v>245.357</v>
      </c>
      <c r="D178">
        <v>91.519800000000004</v>
      </c>
      <c r="E178">
        <v>124.898</v>
      </c>
      <c r="F178">
        <v>0</v>
      </c>
      <c r="G178">
        <v>29.318300000000001</v>
      </c>
      <c r="H178">
        <v>100</v>
      </c>
      <c r="I178">
        <v>100</v>
      </c>
      <c r="J178">
        <v>2.4675699999999998</v>
      </c>
      <c r="K178">
        <v>0.150978</v>
      </c>
      <c r="L178">
        <v>0.83695699999999995</v>
      </c>
      <c r="M178" t="s">
        <v>13</v>
      </c>
    </row>
    <row r="179" spans="1:13" x14ac:dyDescent="0.25">
      <c r="A179" t="s">
        <v>90</v>
      </c>
      <c r="B179">
        <v>264.904</v>
      </c>
      <c r="C179">
        <v>240.399</v>
      </c>
      <c r="D179">
        <v>91.709299999999999</v>
      </c>
      <c r="E179">
        <v>124.94799999999999</v>
      </c>
      <c r="F179">
        <v>0</v>
      </c>
      <c r="G179">
        <v>24.504899999999999</v>
      </c>
      <c r="H179">
        <v>100</v>
      </c>
      <c r="I179">
        <v>100</v>
      </c>
      <c r="J179">
        <v>2.5585800000000001</v>
      </c>
      <c r="K179">
        <v>0.155385</v>
      </c>
      <c r="L179">
        <v>0.83704000000000001</v>
      </c>
      <c r="M179" t="s">
        <v>13</v>
      </c>
    </row>
    <row r="180" spans="1:13" x14ac:dyDescent="0.25">
      <c r="A180" t="s">
        <v>91</v>
      </c>
      <c r="B180">
        <v>271.04700000000003</v>
      </c>
      <c r="C180">
        <v>243.57</v>
      </c>
      <c r="D180">
        <v>91.536100000000005</v>
      </c>
      <c r="E180">
        <v>124.941</v>
      </c>
      <c r="F180">
        <v>0</v>
      </c>
      <c r="G180">
        <v>27.4771</v>
      </c>
      <c r="H180">
        <v>100</v>
      </c>
      <c r="I180">
        <v>100</v>
      </c>
      <c r="J180">
        <v>2.5005899999999999</v>
      </c>
      <c r="K180">
        <v>0.14713200000000001</v>
      </c>
      <c r="L180">
        <v>0.83574400000000004</v>
      </c>
      <c r="M180" t="s">
        <v>13</v>
      </c>
    </row>
    <row r="181" spans="1:13" x14ac:dyDescent="0.25">
      <c r="A181" t="s">
        <v>92</v>
      </c>
      <c r="B181">
        <v>265.83600000000001</v>
      </c>
      <c r="C181">
        <v>240.76</v>
      </c>
      <c r="D181">
        <v>91.642799999999994</v>
      </c>
      <c r="E181">
        <v>124.76</v>
      </c>
      <c r="F181">
        <v>0</v>
      </c>
      <c r="G181">
        <v>25.076599999999999</v>
      </c>
      <c r="H181">
        <v>99.999600000000001</v>
      </c>
      <c r="I181">
        <v>100</v>
      </c>
      <c r="J181">
        <v>2.5496099999999999</v>
      </c>
      <c r="K181">
        <v>0.177124</v>
      </c>
      <c r="L181">
        <v>0.83662700000000001</v>
      </c>
      <c r="M181" t="s">
        <v>13</v>
      </c>
    </row>
    <row r="182" spans="1:13" x14ac:dyDescent="0.25">
      <c r="A182" t="s">
        <v>93</v>
      </c>
      <c r="B182">
        <v>256.40899999999999</v>
      </c>
      <c r="C182">
        <v>236.03100000000001</v>
      </c>
      <c r="D182">
        <v>91.621700000000004</v>
      </c>
      <c r="E182">
        <v>124.67100000000001</v>
      </c>
      <c r="F182">
        <v>0</v>
      </c>
      <c r="G182">
        <v>20.378399999999999</v>
      </c>
      <c r="H182">
        <v>100</v>
      </c>
      <c r="I182">
        <v>100</v>
      </c>
      <c r="J182">
        <v>2.6433499999999999</v>
      </c>
      <c r="K182">
        <v>0.14766399999999999</v>
      </c>
      <c r="L182">
        <v>0.83615700000000004</v>
      </c>
      <c r="M182" t="s">
        <v>13</v>
      </c>
    </row>
    <row r="183" spans="1:13" x14ac:dyDescent="0.25">
      <c r="A183" t="s">
        <v>94</v>
      </c>
      <c r="B183">
        <v>256.27600000000001</v>
      </c>
      <c r="C183">
        <v>236.255</v>
      </c>
      <c r="D183">
        <v>91.406199999999998</v>
      </c>
      <c r="E183">
        <v>125.01300000000001</v>
      </c>
      <c r="F183">
        <v>0</v>
      </c>
      <c r="G183">
        <v>20.0213</v>
      </c>
      <c r="H183">
        <v>100</v>
      </c>
      <c r="I183">
        <v>100</v>
      </c>
      <c r="J183">
        <v>2.64472</v>
      </c>
      <c r="K183">
        <v>0.17845800000000001</v>
      </c>
      <c r="L183">
        <v>0.83705099999999999</v>
      </c>
      <c r="M183" t="s">
        <v>13</v>
      </c>
    </row>
    <row r="184" spans="1:13" x14ac:dyDescent="0.25">
      <c r="A184" t="s">
        <v>95</v>
      </c>
      <c r="B184">
        <v>262.947</v>
      </c>
      <c r="C184">
        <v>239.24299999999999</v>
      </c>
      <c r="D184">
        <v>91.431100000000001</v>
      </c>
      <c r="E184">
        <v>124.95</v>
      </c>
      <c r="F184">
        <v>0</v>
      </c>
      <c r="G184">
        <v>23.704000000000001</v>
      </c>
      <c r="H184">
        <v>100</v>
      </c>
      <c r="I184">
        <v>100</v>
      </c>
      <c r="J184">
        <v>2.5776300000000001</v>
      </c>
      <c r="K184">
        <v>0.178454</v>
      </c>
      <c r="L184">
        <v>0.83575900000000003</v>
      </c>
      <c r="M184" t="s">
        <v>13</v>
      </c>
    </row>
    <row r="185" spans="1:13" x14ac:dyDescent="0.25">
      <c r="A185" t="s">
        <v>96</v>
      </c>
      <c r="B185">
        <v>266.02</v>
      </c>
      <c r="C185">
        <v>240.761</v>
      </c>
      <c r="D185">
        <v>91.357799999999997</v>
      </c>
      <c r="E185">
        <v>124.727</v>
      </c>
      <c r="F185">
        <v>0</v>
      </c>
      <c r="G185">
        <v>25.2592</v>
      </c>
      <c r="H185">
        <v>100</v>
      </c>
      <c r="I185">
        <v>100</v>
      </c>
      <c r="J185">
        <v>2.5478499999999999</v>
      </c>
      <c r="K185">
        <v>0.178456</v>
      </c>
      <c r="L185">
        <v>0.83567400000000003</v>
      </c>
      <c r="M185" t="s">
        <v>13</v>
      </c>
    </row>
    <row r="186" spans="1:13" x14ac:dyDescent="0.25">
      <c r="A186" t="s">
        <v>97</v>
      </c>
      <c r="B186">
        <v>256.35700000000003</v>
      </c>
      <c r="C186">
        <v>236.11099999999999</v>
      </c>
      <c r="D186">
        <v>91.421300000000002</v>
      </c>
      <c r="E186">
        <v>125.029</v>
      </c>
      <c r="F186">
        <v>0</v>
      </c>
      <c r="G186">
        <v>20.245799999999999</v>
      </c>
      <c r="H186">
        <v>100</v>
      </c>
      <c r="I186">
        <v>100</v>
      </c>
      <c r="J186">
        <v>2.6438899999999999</v>
      </c>
      <c r="K186">
        <v>0.174065</v>
      </c>
      <c r="L186">
        <v>0.83696999999999999</v>
      </c>
      <c r="M186" t="s">
        <v>13</v>
      </c>
    </row>
    <row r="187" spans="1:13" x14ac:dyDescent="0.25">
      <c r="A187" t="s">
        <v>98</v>
      </c>
      <c r="B187">
        <v>273.35000000000002</v>
      </c>
      <c r="C187">
        <v>244.358</v>
      </c>
      <c r="D187">
        <v>91.418400000000005</v>
      </c>
      <c r="E187">
        <v>125.03</v>
      </c>
      <c r="F187">
        <v>0</v>
      </c>
      <c r="G187">
        <v>28.9924</v>
      </c>
      <c r="H187">
        <v>100</v>
      </c>
      <c r="I187">
        <v>100</v>
      </c>
      <c r="J187">
        <v>2.4795199999999999</v>
      </c>
      <c r="K187">
        <v>0.17456099999999999</v>
      </c>
      <c r="L187">
        <v>0.83629900000000001</v>
      </c>
      <c r="M187" t="s">
        <v>13</v>
      </c>
    </row>
    <row r="188" spans="1:13" x14ac:dyDescent="0.25">
      <c r="A188" t="s">
        <v>99</v>
      </c>
      <c r="B188">
        <v>256.37099999999998</v>
      </c>
      <c r="C188">
        <v>236.06200000000001</v>
      </c>
      <c r="D188">
        <v>91.386600000000001</v>
      </c>
      <c r="E188">
        <v>124.88200000000001</v>
      </c>
      <c r="F188">
        <v>0</v>
      </c>
      <c r="G188">
        <v>20.308900000000001</v>
      </c>
      <c r="H188">
        <v>100</v>
      </c>
      <c r="I188">
        <v>100</v>
      </c>
      <c r="J188">
        <v>2.6437499999999998</v>
      </c>
      <c r="K188">
        <v>0.17845800000000001</v>
      </c>
      <c r="L188">
        <v>0.83647400000000005</v>
      </c>
      <c r="M188" t="s">
        <v>13</v>
      </c>
    </row>
    <row r="189" spans="1:13" x14ac:dyDescent="0.25">
      <c r="A189" t="s">
        <v>100</v>
      </c>
      <c r="B189">
        <v>268.57100000000003</v>
      </c>
      <c r="C189">
        <v>242.05600000000001</v>
      </c>
      <c r="D189">
        <v>91.371399999999994</v>
      </c>
      <c r="E189">
        <v>125.08199999999999</v>
      </c>
      <c r="F189">
        <v>0</v>
      </c>
      <c r="G189">
        <v>26.5151</v>
      </c>
      <c r="H189">
        <v>100</v>
      </c>
      <c r="I189">
        <v>100</v>
      </c>
      <c r="J189">
        <v>2.5236499999999999</v>
      </c>
      <c r="K189">
        <v>0.14970900000000001</v>
      </c>
      <c r="L189">
        <v>0.83662000000000003</v>
      </c>
      <c r="M189" t="s">
        <v>13</v>
      </c>
    </row>
    <row r="190" spans="1:13" x14ac:dyDescent="0.25">
      <c r="A190" t="s">
        <v>101</v>
      </c>
      <c r="B190">
        <v>256.72399999999999</v>
      </c>
      <c r="C190">
        <v>236.49</v>
      </c>
      <c r="D190">
        <v>91.311899999999994</v>
      </c>
      <c r="E190">
        <v>125.157</v>
      </c>
      <c r="F190">
        <v>0</v>
      </c>
      <c r="G190">
        <v>20.233799999999999</v>
      </c>
      <c r="H190">
        <v>100</v>
      </c>
      <c r="I190">
        <v>100</v>
      </c>
      <c r="J190">
        <v>2.64011</v>
      </c>
      <c r="K190">
        <v>0.178455</v>
      </c>
      <c r="L190">
        <v>0.834754</v>
      </c>
      <c r="M190" t="s">
        <v>13</v>
      </c>
    </row>
    <row r="191" spans="1:13" x14ac:dyDescent="0.25">
      <c r="A191" t="s">
        <v>102</v>
      </c>
      <c r="B191">
        <v>268.67099999999999</v>
      </c>
      <c r="C191">
        <v>242.36</v>
      </c>
      <c r="D191">
        <v>91.171999999999997</v>
      </c>
      <c r="E191">
        <v>125.178</v>
      </c>
      <c r="F191">
        <v>0</v>
      </c>
      <c r="G191">
        <v>26.3111</v>
      </c>
      <c r="H191">
        <v>99.999600000000001</v>
      </c>
      <c r="I191">
        <v>100</v>
      </c>
      <c r="J191">
        <v>2.52271</v>
      </c>
      <c r="K191">
        <v>0.17846400000000001</v>
      </c>
      <c r="L191">
        <v>0.83693399999999996</v>
      </c>
      <c r="M191" t="s">
        <v>13</v>
      </c>
    </row>
    <row r="192" spans="1:13" x14ac:dyDescent="0.25">
      <c r="A192" t="s">
        <v>103</v>
      </c>
      <c r="B192">
        <v>256.428</v>
      </c>
      <c r="C192">
        <v>236.01900000000001</v>
      </c>
      <c r="D192">
        <v>91.3292</v>
      </c>
      <c r="E192">
        <v>125.26900000000001</v>
      </c>
      <c r="F192">
        <v>0</v>
      </c>
      <c r="G192">
        <v>20.409099999999999</v>
      </c>
      <c r="H192">
        <v>100</v>
      </c>
      <c r="I192">
        <v>100</v>
      </c>
      <c r="J192">
        <v>2.64316</v>
      </c>
      <c r="K192">
        <v>0.17845800000000001</v>
      </c>
      <c r="L192">
        <v>0.83667800000000003</v>
      </c>
      <c r="M192" t="s">
        <v>13</v>
      </c>
    </row>
    <row r="193" spans="1:17" x14ac:dyDescent="0.25">
      <c r="A193" t="s">
        <v>104</v>
      </c>
      <c r="B193">
        <v>261.52999999999997</v>
      </c>
      <c r="C193">
        <v>238.482</v>
      </c>
      <c r="D193">
        <v>91.300700000000006</v>
      </c>
      <c r="E193">
        <v>124.83</v>
      </c>
      <c r="F193">
        <v>0</v>
      </c>
      <c r="G193">
        <v>23.048400000000001</v>
      </c>
      <c r="H193">
        <v>100</v>
      </c>
      <c r="I193">
        <v>100</v>
      </c>
      <c r="J193">
        <v>2.5915900000000001</v>
      </c>
      <c r="K193">
        <v>0.17882899999999999</v>
      </c>
      <c r="L193">
        <v>0.83670299999999997</v>
      </c>
      <c r="M193" t="s">
        <v>13</v>
      </c>
    </row>
    <row r="194" spans="1:17" x14ac:dyDescent="0.25">
      <c r="A194" t="s">
        <v>105</v>
      </c>
      <c r="B194">
        <v>256.27300000000002</v>
      </c>
      <c r="C194">
        <v>235.89500000000001</v>
      </c>
      <c r="D194">
        <v>91.265500000000003</v>
      </c>
      <c r="E194">
        <v>124.91200000000001</v>
      </c>
      <c r="F194">
        <v>0</v>
      </c>
      <c r="G194">
        <v>20.378</v>
      </c>
      <c r="H194">
        <v>100</v>
      </c>
      <c r="I194">
        <v>100</v>
      </c>
      <c r="J194">
        <v>2.6447600000000002</v>
      </c>
      <c r="K194">
        <v>0.151423</v>
      </c>
      <c r="L194">
        <v>0.83672999999999997</v>
      </c>
      <c r="M194" t="s">
        <v>13</v>
      </c>
    </row>
    <row r="195" spans="1:17" x14ac:dyDescent="0.25">
      <c r="A195" t="s">
        <v>106</v>
      </c>
      <c r="B195">
        <v>256.2</v>
      </c>
      <c r="C195">
        <v>236.18</v>
      </c>
      <c r="D195">
        <v>91.196899999999999</v>
      </c>
      <c r="E195">
        <v>124.95099999999999</v>
      </c>
      <c r="F195">
        <v>0</v>
      </c>
      <c r="G195">
        <v>20.020199999999999</v>
      </c>
      <c r="H195">
        <v>100</v>
      </c>
      <c r="I195">
        <v>100</v>
      </c>
      <c r="J195">
        <v>2.6455099999999998</v>
      </c>
      <c r="K195">
        <v>0.17849200000000001</v>
      </c>
      <c r="L195">
        <v>0.83620499999999998</v>
      </c>
      <c r="M195" t="s">
        <v>13</v>
      </c>
    </row>
    <row r="196" spans="1:17" x14ac:dyDescent="0.25">
      <c r="A196" t="s">
        <v>107</v>
      </c>
      <c r="B196">
        <v>257.05399999999997</v>
      </c>
      <c r="C196">
        <v>236.381</v>
      </c>
      <c r="D196">
        <v>91.347399999999993</v>
      </c>
      <c r="E196">
        <v>124.85599999999999</v>
      </c>
      <c r="F196">
        <v>0</v>
      </c>
      <c r="G196">
        <v>20.672999999999998</v>
      </c>
      <c r="H196">
        <v>100</v>
      </c>
      <c r="I196">
        <v>100</v>
      </c>
      <c r="J196">
        <v>2.63672</v>
      </c>
      <c r="K196">
        <v>0.178707</v>
      </c>
      <c r="L196">
        <v>0.83705200000000002</v>
      </c>
      <c r="M196" t="s">
        <v>13</v>
      </c>
    </row>
    <row r="197" spans="1:17" x14ac:dyDescent="0.25">
      <c r="A197" t="s">
        <v>108</v>
      </c>
      <c r="B197">
        <v>256.178</v>
      </c>
      <c r="C197">
        <v>235.77</v>
      </c>
      <c r="D197">
        <v>91.227900000000005</v>
      </c>
      <c r="E197">
        <v>125.19</v>
      </c>
      <c r="F197">
        <v>0</v>
      </c>
      <c r="G197">
        <v>20.407800000000002</v>
      </c>
      <c r="H197">
        <v>99.997200000000007</v>
      </c>
      <c r="I197">
        <v>100</v>
      </c>
      <c r="J197">
        <v>2.64574</v>
      </c>
      <c r="K197">
        <v>0.178477</v>
      </c>
      <c r="L197">
        <v>0.83704400000000001</v>
      </c>
      <c r="M197" t="s">
        <v>13</v>
      </c>
    </row>
    <row r="198" spans="1:17" x14ac:dyDescent="0.25">
      <c r="A198" t="s">
        <v>109</v>
      </c>
      <c r="B198">
        <v>256.21300000000002</v>
      </c>
      <c r="C198">
        <v>236.22800000000001</v>
      </c>
      <c r="D198">
        <v>91.185000000000002</v>
      </c>
      <c r="E198">
        <v>125.127</v>
      </c>
      <c r="F198">
        <v>0</v>
      </c>
      <c r="G198">
        <v>19.984300000000001</v>
      </c>
      <c r="H198">
        <v>99.998800000000003</v>
      </c>
      <c r="I198">
        <v>100</v>
      </c>
      <c r="J198">
        <v>2.6453799999999998</v>
      </c>
      <c r="K198">
        <v>0.17854999999999999</v>
      </c>
      <c r="L198">
        <v>0.83663299999999996</v>
      </c>
      <c r="M198" t="s">
        <v>13</v>
      </c>
    </row>
    <row r="199" spans="1:17" x14ac:dyDescent="0.25">
      <c r="A199" t="s">
        <v>110</v>
      </c>
      <c r="B199">
        <v>256.33600000000001</v>
      </c>
      <c r="C199">
        <v>235.852</v>
      </c>
      <c r="D199">
        <v>91.278000000000006</v>
      </c>
      <c r="E199">
        <v>124.85</v>
      </c>
      <c r="F199">
        <v>0</v>
      </c>
      <c r="G199">
        <v>20.483899999999998</v>
      </c>
      <c r="H199">
        <v>100</v>
      </c>
      <c r="I199">
        <v>100</v>
      </c>
      <c r="J199">
        <v>2.6440999999999999</v>
      </c>
      <c r="K199">
        <v>0.178479</v>
      </c>
      <c r="L199">
        <v>0.836974</v>
      </c>
      <c r="M199" t="s">
        <v>13</v>
      </c>
    </row>
    <row r="200" spans="1:17" x14ac:dyDescent="0.25">
      <c r="A200" t="s">
        <v>111</v>
      </c>
      <c r="B200">
        <v>256.93799999999999</v>
      </c>
      <c r="C200">
        <v>236.136</v>
      </c>
      <c r="D200">
        <v>91.042299999999997</v>
      </c>
      <c r="E200">
        <v>124.65900000000001</v>
      </c>
      <c r="F200">
        <v>0</v>
      </c>
      <c r="G200">
        <v>20.802099999999999</v>
      </c>
      <c r="H200">
        <v>99.999200000000002</v>
      </c>
      <c r="I200">
        <v>100</v>
      </c>
      <c r="J200">
        <v>2.6379100000000002</v>
      </c>
      <c r="K200">
        <v>0.178454</v>
      </c>
      <c r="L200">
        <v>0.83692500000000003</v>
      </c>
      <c r="M200" t="s">
        <v>13</v>
      </c>
    </row>
    <row r="201" spans="1:17" x14ac:dyDescent="0.25">
      <c r="A201" t="s">
        <v>112</v>
      </c>
      <c r="B201">
        <v>255.93899999999999</v>
      </c>
      <c r="C201">
        <v>235.66</v>
      </c>
      <c r="D201">
        <v>90.985299999999995</v>
      </c>
      <c r="E201">
        <v>125.03100000000001</v>
      </c>
      <c r="F201">
        <v>0</v>
      </c>
      <c r="G201">
        <v>20.279800000000002</v>
      </c>
      <c r="H201">
        <v>100</v>
      </c>
      <c r="I201">
        <v>100</v>
      </c>
      <c r="J201">
        <v>2.6482000000000001</v>
      </c>
      <c r="K201">
        <v>0.17845800000000001</v>
      </c>
      <c r="L201">
        <v>0.83444799999999997</v>
      </c>
      <c r="M201" t="s">
        <v>13</v>
      </c>
    </row>
    <row r="202" spans="1:17" x14ac:dyDescent="0.25">
      <c r="A202" t="s">
        <v>113</v>
      </c>
      <c r="B202">
        <v>266.92700000000002</v>
      </c>
      <c r="C202">
        <v>240.98</v>
      </c>
      <c r="D202">
        <v>90.929599999999994</v>
      </c>
      <c r="E202">
        <v>124.845</v>
      </c>
      <c r="F202">
        <v>0</v>
      </c>
      <c r="G202">
        <v>25.946400000000001</v>
      </c>
      <c r="H202">
        <v>100</v>
      </c>
      <c r="I202">
        <v>100</v>
      </c>
      <c r="J202">
        <v>2.5392000000000001</v>
      </c>
      <c r="K202">
        <v>0.17862500000000001</v>
      </c>
      <c r="L202">
        <v>0.83676499999999998</v>
      </c>
      <c r="M202" t="s">
        <v>13</v>
      </c>
    </row>
    <row r="203" spans="1:17" x14ac:dyDescent="0.25">
      <c r="A203" t="s">
        <v>0</v>
      </c>
      <c r="B203" t="s">
        <v>127</v>
      </c>
      <c r="C203" t="s">
        <v>1</v>
      </c>
      <c r="D203" t="s">
        <v>2</v>
      </c>
      <c r="E203" t="s">
        <v>126</v>
      </c>
      <c r="F203" t="s">
        <v>4</v>
      </c>
      <c r="G203" t="s">
        <v>5</v>
      </c>
      <c r="H203" t="s">
        <v>128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305.26900000000001</v>
      </c>
      <c r="C204">
        <v>285.608</v>
      </c>
      <c r="D204">
        <v>4.91892</v>
      </c>
      <c r="E204">
        <v>125.36799999999999</v>
      </c>
      <c r="F204">
        <v>116.482</v>
      </c>
      <c r="G204">
        <v>19.661100000000001</v>
      </c>
      <c r="H204">
        <v>100</v>
      </c>
      <c r="I204">
        <v>100</v>
      </c>
      <c r="J204">
        <v>2.1792600000000002</v>
      </c>
      <c r="K204">
        <v>0.17865300000000001</v>
      </c>
      <c r="L204">
        <v>0.836561</v>
      </c>
      <c r="M204" t="s">
        <v>13</v>
      </c>
    </row>
    <row r="205" spans="1:17" x14ac:dyDescent="0.25">
      <c r="A205" t="s">
        <v>15</v>
      </c>
      <c r="B205">
        <v>303.38</v>
      </c>
      <c r="C205">
        <v>283.96899999999999</v>
      </c>
      <c r="D205">
        <v>4.8987299999999996</v>
      </c>
      <c r="E205">
        <v>124.56399999999999</v>
      </c>
      <c r="F205">
        <v>115.816</v>
      </c>
      <c r="G205">
        <v>19.411300000000001</v>
      </c>
      <c r="H205">
        <v>100</v>
      </c>
      <c r="I205">
        <v>100</v>
      </c>
      <c r="J205">
        <v>2.1928299999999998</v>
      </c>
      <c r="K205">
        <v>0.17894399999999999</v>
      </c>
      <c r="L205">
        <v>0.80646799999999996</v>
      </c>
      <c r="M205" t="s">
        <v>13</v>
      </c>
    </row>
    <row r="206" spans="1:17" x14ac:dyDescent="0.25">
      <c r="A206" t="s">
        <v>16</v>
      </c>
      <c r="B206">
        <v>303.613</v>
      </c>
      <c r="C206">
        <v>284.04000000000002</v>
      </c>
      <c r="D206">
        <v>4.89703</v>
      </c>
      <c r="E206">
        <v>124.92400000000001</v>
      </c>
      <c r="F206">
        <v>115.398</v>
      </c>
      <c r="G206">
        <v>19.572299999999998</v>
      </c>
      <c r="H206">
        <v>100</v>
      </c>
      <c r="I206">
        <v>100</v>
      </c>
      <c r="J206">
        <v>2.19116</v>
      </c>
      <c r="K206">
        <v>0.17845800000000001</v>
      </c>
      <c r="L206">
        <v>0.836476</v>
      </c>
      <c r="M206" t="s">
        <v>13</v>
      </c>
    </row>
    <row r="207" spans="1:17" x14ac:dyDescent="0.25">
      <c r="A207" t="s">
        <v>17</v>
      </c>
      <c r="B207">
        <v>303.78899999999999</v>
      </c>
      <c r="C207">
        <v>284.10399999999998</v>
      </c>
      <c r="D207">
        <v>4.8939599999999999</v>
      </c>
      <c r="E207">
        <v>124.79600000000001</v>
      </c>
      <c r="F207">
        <v>115.38</v>
      </c>
      <c r="G207">
        <v>19.6844</v>
      </c>
      <c r="H207">
        <v>100</v>
      </c>
      <c r="I207">
        <v>100</v>
      </c>
      <c r="J207">
        <v>2.18988</v>
      </c>
      <c r="K207">
        <v>0.17847199999999999</v>
      </c>
      <c r="L207">
        <v>0.83231100000000002</v>
      </c>
      <c r="M207" t="s">
        <v>13</v>
      </c>
    </row>
    <row r="208" spans="1:17" x14ac:dyDescent="0.25">
      <c r="A208" t="s">
        <v>18</v>
      </c>
      <c r="B208">
        <v>303.09500000000003</v>
      </c>
      <c r="C208">
        <v>283.77699999999999</v>
      </c>
      <c r="D208">
        <v>4.9222799999999998</v>
      </c>
      <c r="E208">
        <v>124.76</v>
      </c>
      <c r="F208">
        <v>115.595</v>
      </c>
      <c r="G208">
        <v>19.317799999999998</v>
      </c>
      <c r="H208">
        <v>100</v>
      </c>
      <c r="I208">
        <v>100</v>
      </c>
      <c r="J208">
        <v>2.1949000000000001</v>
      </c>
      <c r="K208">
        <v>0.147123</v>
      </c>
      <c r="L208">
        <v>0.82852300000000001</v>
      </c>
      <c r="M208" t="s">
        <v>13</v>
      </c>
    </row>
    <row r="209" spans="1:13" x14ac:dyDescent="0.25">
      <c r="A209" t="s">
        <v>19</v>
      </c>
      <c r="B209">
        <v>303.35199999999998</v>
      </c>
      <c r="C209">
        <v>283.68099999999998</v>
      </c>
      <c r="D209">
        <v>4.9054500000000001</v>
      </c>
      <c r="E209">
        <v>124.756</v>
      </c>
      <c r="F209">
        <v>115.337</v>
      </c>
      <c r="G209">
        <v>19.6709</v>
      </c>
      <c r="H209">
        <v>100</v>
      </c>
      <c r="I209">
        <v>100</v>
      </c>
      <c r="J209">
        <v>2.1930399999999999</v>
      </c>
      <c r="K209">
        <v>0.17862900000000001</v>
      </c>
      <c r="L209">
        <v>0.83030400000000004</v>
      </c>
      <c r="M209" t="s">
        <v>13</v>
      </c>
    </row>
    <row r="210" spans="1:13" x14ac:dyDescent="0.25">
      <c r="A210" t="s">
        <v>20</v>
      </c>
      <c r="B210">
        <v>303.18</v>
      </c>
      <c r="C210">
        <v>283.66800000000001</v>
      </c>
      <c r="D210">
        <v>4.8884600000000002</v>
      </c>
      <c r="E210">
        <v>124.85599999999999</v>
      </c>
      <c r="F210">
        <v>115.28700000000001</v>
      </c>
      <c r="G210">
        <v>19.511900000000001</v>
      </c>
      <c r="H210">
        <v>99.999600000000001</v>
      </c>
      <c r="I210">
        <v>100</v>
      </c>
      <c r="J210">
        <v>2.19428</v>
      </c>
      <c r="K210">
        <v>0.17846999999999999</v>
      </c>
      <c r="L210">
        <v>0.83689599999999997</v>
      </c>
      <c r="M210" t="s">
        <v>13</v>
      </c>
    </row>
    <row r="211" spans="1:13" x14ac:dyDescent="0.25">
      <c r="A211" t="s">
        <v>21</v>
      </c>
      <c r="B211">
        <v>303.39800000000002</v>
      </c>
      <c r="C211">
        <v>283.85000000000002</v>
      </c>
      <c r="D211">
        <v>4.9083300000000003</v>
      </c>
      <c r="E211">
        <v>124.89700000000001</v>
      </c>
      <c r="F211">
        <v>115.431</v>
      </c>
      <c r="G211">
        <v>19.548200000000001</v>
      </c>
      <c r="H211">
        <v>100</v>
      </c>
      <c r="I211">
        <v>100</v>
      </c>
      <c r="J211">
        <v>2.1927099999999999</v>
      </c>
      <c r="K211">
        <v>0.178455</v>
      </c>
      <c r="L211">
        <v>0.82211199999999995</v>
      </c>
      <c r="M211" t="s">
        <v>13</v>
      </c>
    </row>
    <row r="212" spans="1:13" x14ac:dyDescent="0.25">
      <c r="A212" t="s">
        <v>22</v>
      </c>
      <c r="B212">
        <v>303.3</v>
      </c>
      <c r="C212">
        <v>283.89800000000002</v>
      </c>
      <c r="D212">
        <v>4.9016099999999998</v>
      </c>
      <c r="E212">
        <v>124.925</v>
      </c>
      <c r="F212">
        <v>115.24299999999999</v>
      </c>
      <c r="G212">
        <v>19.401900000000001</v>
      </c>
      <c r="H212">
        <v>100</v>
      </c>
      <c r="I212">
        <v>100</v>
      </c>
      <c r="J212">
        <v>2.1934100000000001</v>
      </c>
      <c r="K212">
        <v>0.17860100000000001</v>
      </c>
      <c r="L212">
        <v>0.80647199999999997</v>
      </c>
      <c r="M212" t="s">
        <v>13</v>
      </c>
    </row>
    <row r="213" spans="1:13" x14ac:dyDescent="0.25">
      <c r="A213" t="s">
        <v>23</v>
      </c>
      <c r="B213">
        <v>303.17599999999999</v>
      </c>
      <c r="C213">
        <v>283.82100000000003</v>
      </c>
      <c r="D213">
        <v>4.9149799999999999</v>
      </c>
      <c r="E213">
        <v>124.875</v>
      </c>
      <c r="F213">
        <v>115.271</v>
      </c>
      <c r="G213">
        <v>19.354600000000001</v>
      </c>
      <c r="H213">
        <v>100</v>
      </c>
      <c r="I213">
        <v>100</v>
      </c>
      <c r="J213">
        <v>2.1943100000000002</v>
      </c>
      <c r="K213">
        <v>0.178532</v>
      </c>
      <c r="L213">
        <v>0.80646200000000001</v>
      </c>
      <c r="M213" t="s">
        <v>13</v>
      </c>
    </row>
    <row r="214" spans="1:13" x14ac:dyDescent="0.25">
      <c r="A214" t="s">
        <v>24</v>
      </c>
      <c r="B214">
        <v>303.34300000000002</v>
      </c>
      <c r="C214">
        <v>284.01400000000001</v>
      </c>
      <c r="D214">
        <v>4.91777</v>
      </c>
      <c r="E214">
        <v>125.181</v>
      </c>
      <c r="F214">
        <v>115.325</v>
      </c>
      <c r="G214">
        <v>19.329699999999999</v>
      </c>
      <c r="H214">
        <v>100</v>
      </c>
      <c r="I214">
        <v>100</v>
      </c>
      <c r="J214">
        <v>2.1930999999999998</v>
      </c>
      <c r="K214">
        <v>0.17854800000000001</v>
      </c>
      <c r="L214">
        <v>0.80645</v>
      </c>
      <c r="M214" t="s">
        <v>13</v>
      </c>
    </row>
    <row r="215" spans="1:13" x14ac:dyDescent="0.25">
      <c r="A215" t="s">
        <v>25</v>
      </c>
      <c r="B215">
        <v>303.54000000000002</v>
      </c>
      <c r="C215">
        <v>284.19499999999999</v>
      </c>
      <c r="D215">
        <v>4.9077799999999998</v>
      </c>
      <c r="E215">
        <v>125.05200000000001</v>
      </c>
      <c r="F215">
        <v>115.265</v>
      </c>
      <c r="G215">
        <v>19.345400000000001</v>
      </c>
      <c r="H215">
        <v>100</v>
      </c>
      <c r="I215">
        <v>100</v>
      </c>
      <c r="J215">
        <v>2.1916799999999999</v>
      </c>
      <c r="K215">
        <v>0.178726</v>
      </c>
      <c r="L215">
        <v>0.80646499999999999</v>
      </c>
      <c r="M215" t="s">
        <v>13</v>
      </c>
    </row>
    <row r="216" spans="1:13" x14ac:dyDescent="0.25">
      <c r="A216" t="s">
        <v>26</v>
      </c>
      <c r="B216">
        <v>303.34800000000001</v>
      </c>
      <c r="C216">
        <v>283.93299999999999</v>
      </c>
      <c r="D216">
        <v>4.9029499999999997</v>
      </c>
      <c r="E216">
        <v>125.241</v>
      </c>
      <c r="F216">
        <v>115.312</v>
      </c>
      <c r="G216">
        <v>19.415199999999999</v>
      </c>
      <c r="H216">
        <v>100</v>
      </c>
      <c r="I216">
        <v>100</v>
      </c>
      <c r="J216">
        <v>2.1930700000000001</v>
      </c>
      <c r="K216">
        <v>0.178456</v>
      </c>
      <c r="L216">
        <v>0.80645999999999995</v>
      </c>
      <c r="M216" t="s">
        <v>13</v>
      </c>
    </row>
    <row r="217" spans="1:13" x14ac:dyDescent="0.25">
      <c r="A217" t="s">
        <v>27</v>
      </c>
      <c r="B217">
        <v>303.41899999999998</v>
      </c>
      <c r="C217">
        <v>283.98399999999998</v>
      </c>
      <c r="D217">
        <v>4.8913000000000002</v>
      </c>
      <c r="E217">
        <v>124.72</v>
      </c>
      <c r="F217">
        <v>115.539</v>
      </c>
      <c r="G217">
        <v>19.435300000000002</v>
      </c>
      <c r="H217">
        <v>100</v>
      </c>
      <c r="I217">
        <v>100</v>
      </c>
      <c r="J217">
        <v>2.1925500000000002</v>
      </c>
      <c r="K217">
        <v>0.17901900000000001</v>
      </c>
      <c r="L217">
        <v>0.806473</v>
      </c>
      <c r="M217" t="s">
        <v>13</v>
      </c>
    </row>
    <row r="218" spans="1:13" x14ac:dyDescent="0.25">
      <c r="A218" t="s">
        <v>28</v>
      </c>
      <c r="B218">
        <v>303.04599999999999</v>
      </c>
      <c r="C218">
        <v>283.61099999999999</v>
      </c>
      <c r="D218">
        <v>4.8779300000000001</v>
      </c>
      <c r="E218">
        <v>124.78</v>
      </c>
      <c r="F218">
        <v>115.215</v>
      </c>
      <c r="G218">
        <v>19.434899999999999</v>
      </c>
      <c r="H218">
        <v>100</v>
      </c>
      <c r="I218">
        <v>100</v>
      </c>
      <c r="J218">
        <v>2.1952500000000001</v>
      </c>
      <c r="K218">
        <v>0.180311</v>
      </c>
      <c r="L218">
        <v>0.83286899999999997</v>
      </c>
      <c r="M218" t="s">
        <v>13</v>
      </c>
    </row>
    <row r="219" spans="1:13" x14ac:dyDescent="0.25">
      <c r="A219" t="s">
        <v>29</v>
      </c>
      <c r="B219">
        <v>303.19099999999997</v>
      </c>
      <c r="C219">
        <v>283.63200000000001</v>
      </c>
      <c r="D219">
        <v>4.8980899999999998</v>
      </c>
      <c r="E219">
        <v>124.691</v>
      </c>
      <c r="F219">
        <v>115.121</v>
      </c>
      <c r="G219">
        <v>19.559899999999999</v>
      </c>
      <c r="H219">
        <v>100</v>
      </c>
      <c r="I219">
        <v>100</v>
      </c>
      <c r="J219">
        <v>2.1941999999999999</v>
      </c>
      <c r="K219">
        <v>0.17897299999999999</v>
      </c>
      <c r="L219">
        <v>0.83691899999999997</v>
      </c>
      <c r="M219" t="s">
        <v>13</v>
      </c>
    </row>
    <row r="220" spans="1:13" x14ac:dyDescent="0.25">
      <c r="A220" t="s">
        <v>30</v>
      </c>
      <c r="B220">
        <v>304.51299999999998</v>
      </c>
      <c r="C220">
        <v>284.69600000000003</v>
      </c>
      <c r="D220">
        <v>4.9234299999999998</v>
      </c>
      <c r="E220">
        <v>124.717</v>
      </c>
      <c r="F220">
        <v>115.30500000000001</v>
      </c>
      <c r="G220">
        <v>19.8169</v>
      </c>
      <c r="H220">
        <v>100</v>
      </c>
      <c r="I220">
        <v>100</v>
      </c>
      <c r="J220">
        <v>2.1846700000000001</v>
      </c>
      <c r="K220">
        <v>0.17879800000000001</v>
      </c>
      <c r="L220">
        <v>0.83258799999999999</v>
      </c>
      <c r="M220" t="s">
        <v>13</v>
      </c>
    </row>
    <row r="221" spans="1:13" x14ac:dyDescent="0.25">
      <c r="A221" t="s">
        <v>31</v>
      </c>
      <c r="B221">
        <v>302.613</v>
      </c>
      <c r="C221">
        <v>283.07900000000001</v>
      </c>
      <c r="D221">
        <v>4.9004599999999998</v>
      </c>
      <c r="E221">
        <v>124.255</v>
      </c>
      <c r="F221">
        <v>115.178</v>
      </c>
      <c r="G221">
        <v>19.533999999999999</v>
      </c>
      <c r="H221">
        <v>100</v>
      </c>
      <c r="I221">
        <v>100</v>
      </c>
      <c r="J221">
        <v>2.1983999999999999</v>
      </c>
      <c r="K221">
        <v>0.17846500000000001</v>
      </c>
      <c r="L221">
        <v>0.80646899999999999</v>
      </c>
      <c r="M221" t="s">
        <v>13</v>
      </c>
    </row>
    <row r="222" spans="1:13" x14ac:dyDescent="0.25">
      <c r="A222" t="s">
        <v>32</v>
      </c>
      <c r="B222">
        <v>303.37799999999999</v>
      </c>
      <c r="C222">
        <v>283.86</v>
      </c>
      <c r="D222">
        <v>4.8915300000000004</v>
      </c>
      <c r="E222">
        <v>124.807</v>
      </c>
      <c r="F222">
        <v>115.244</v>
      </c>
      <c r="G222">
        <v>19.517499999999998</v>
      </c>
      <c r="H222">
        <v>100</v>
      </c>
      <c r="I222">
        <v>100</v>
      </c>
      <c r="J222">
        <v>2.19285</v>
      </c>
      <c r="K222">
        <v>0.17852000000000001</v>
      </c>
      <c r="L222">
        <v>0.80611100000000002</v>
      </c>
      <c r="M222" t="s">
        <v>13</v>
      </c>
    </row>
    <row r="223" spans="1:13" x14ac:dyDescent="0.25">
      <c r="A223" t="s">
        <v>33</v>
      </c>
      <c r="B223">
        <v>303.26400000000001</v>
      </c>
      <c r="C223">
        <v>283.81400000000002</v>
      </c>
      <c r="D223">
        <v>4.8810599999999997</v>
      </c>
      <c r="E223">
        <v>124.717</v>
      </c>
      <c r="F223">
        <v>115.239</v>
      </c>
      <c r="G223">
        <v>19.450199999999999</v>
      </c>
      <c r="H223">
        <v>100</v>
      </c>
      <c r="I223">
        <v>100</v>
      </c>
      <c r="J223">
        <v>2.19367</v>
      </c>
      <c r="K223">
        <v>0.178897</v>
      </c>
      <c r="L223">
        <v>0.82817399999999997</v>
      </c>
      <c r="M223" t="s">
        <v>13</v>
      </c>
    </row>
    <row r="224" spans="1:13" x14ac:dyDescent="0.25">
      <c r="A224" t="s">
        <v>34</v>
      </c>
      <c r="B224">
        <v>311.88600000000002</v>
      </c>
      <c r="C224">
        <v>288.661</v>
      </c>
      <c r="D224">
        <v>4.9537399999999998</v>
      </c>
      <c r="E224">
        <v>124.86799999999999</v>
      </c>
      <c r="F224">
        <v>115.309</v>
      </c>
      <c r="G224">
        <v>23.2254</v>
      </c>
      <c r="H224">
        <v>99.998800000000003</v>
      </c>
      <c r="I224">
        <v>100</v>
      </c>
      <c r="J224">
        <v>2.1330300000000002</v>
      </c>
      <c r="K224">
        <v>0.19828399999999999</v>
      </c>
      <c r="L224">
        <v>0.80640800000000001</v>
      </c>
      <c r="M224" t="s">
        <v>13</v>
      </c>
    </row>
    <row r="225" spans="1:13" x14ac:dyDescent="0.25">
      <c r="A225" t="s">
        <v>35</v>
      </c>
      <c r="B225">
        <v>302.70299999999997</v>
      </c>
      <c r="C225">
        <v>283.15600000000001</v>
      </c>
      <c r="D225">
        <v>4.9030199999999997</v>
      </c>
      <c r="E225">
        <v>124.88200000000001</v>
      </c>
      <c r="F225">
        <v>114.98399999999999</v>
      </c>
      <c r="G225">
        <v>19.547000000000001</v>
      </c>
      <c r="H225">
        <v>100</v>
      </c>
      <c r="I225">
        <v>100</v>
      </c>
      <c r="J225">
        <v>2.19774</v>
      </c>
      <c r="K225">
        <v>0.18471000000000001</v>
      </c>
      <c r="L225">
        <v>0.83009900000000003</v>
      </c>
      <c r="M225" t="s">
        <v>13</v>
      </c>
    </row>
    <row r="226" spans="1:13" x14ac:dyDescent="0.25">
      <c r="A226" t="s">
        <v>36</v>
      </c>
      <c r="B226">
        <v>302.29899999999998</v>
      </c>
      <c r="C226">
        <v>282.69499999999999</v>
      </c>
      <c r="D226">
        <v>4.8982799999999997</v>
      </c>
      <c r="E226">
        <v>124.355</v>
      </c>
      <c r="F226">
        <v>115.063</v>
      </c>
      <c r="G226">
        <v>19.604299999999999</v>
      </c>
      <c r="H226">
        <v>100</v>
      </c>
      <c r="I226">
        <v>100</v>
      </c>
      <c r="J226">
        <v>2.2006800000000002</v>
      </c>
      <c r="K226">
        <v>0.17974799999999999</v>
      </c>
      <c r="L226">
        <v>0.80601900000000004</v>
      </c>
      <c r="M226" t="s">
        <v>13</v>
      </c>
    </row>
    <row r="227" spans="1:13" x14ac:dyDescent="0.25">
      <c r="A227" t="s">
        <v>37</v>
      </c>
      <c r="B227">
        <v>302.88499999999999</v>
      </c>
      <c r="C227">
        <v>283.61200000000002</v>
      </c>
      <c r="D227">
        <v>4.9050700000000003</v>
      </c>
      <c r="E227">
        <v>124.643</v>
      </c>
      <c r="F227">
        <v>115.261</v>
      </c>
      <c r="G227">
        <v>19.273700000000002</v>
      </c>
      <c r="H227">
        <v>100</v>
      </c>
      <c r="I227">
        <v>100</v>
      </c>
      <c r="J227">
        <v>2.1964199999999998</v>
      </c>
      <c r="K227">
        <v>0.17888100000000001</v>
      </c>
      <c r="L227">
        <v>0.83142499999999997</v>
      </c>
      <c r="M227" t="s">
        <v>13</v>
      </c>
    </row>
    <row r="228" spans="1:13" x14ac:dyDescent="0.25">
      <c r="A228" t="s">
        <v>38</v>
      </c>
      <c r="B228">
        <v>302.93</v>
      </c>
      <c r="C228">
        <v>283.72000000000003</v>
      </c>
      <c r="D228">
        <v>4.8931300000000002</v>
      </c>
      <c r="E228">
        <v>125.20399999999999</v>
      </c>
      <c r="F228">
        <v>115.01900000000001</v>
      </c>
      <c r="G228">
        <v>19.209599999999998</v>
      </c>
      <c r="H228">
        <v>100</v>
      </c>
      <c r="I228">
        <v>100</v>
      </c>
      <c r="J228">
        <v>2.1960999999999999</v>
      </c>
      <c r="K228">
        <v>0.17848600000000001</v>
      </c>
      <c r="L228">
        <v>0.83608000000000005</v>
      </c>
      <c r="M228" t="s">
        <v>13</v>
      </c>
    </row>
    <row r="229" spans="1:13" x14ac:dyDescent="0.25">
      <c r="A229" t="s">
        <v>39</v>
      </c>
      <c r="B229">
        <v>302.79199999999997</v>
      </c>
      <c r="C229">
        <v>283.07400000000001</v>
      </c>
      <c r="D229">
        <v>4.8904699999999997</v>
      </c>
      <c r="E229">
        <v>124.539</v>
      </c>
      <c r="F229">
        <v>114.947</v>
      </c>
      <c r="G229">
        <v>19.718299999999999</v>
      </c>
      <c r="H229">
        <v>100</v>
      </c>
      <c r="I229">
        <v>100</v>
      </c>
      <c r="J229">
        <v>2.1970900000000002</v>
      </c>
      <c r="K229">
        <v>0.178455</v>
      </c>
      <c r="L229">
        <v>0.806419</v>
      </c>
      <c r="M229" t="s">
        <v>13</v>
      </c>
    </row>
    <row r="230" spans="1:13" x14ac:dyDescent="0.25">
      <c r="A230" t="s">
        <v>40</v>
      </c>
      <c r="B230">
        <v>302.88900000000001</v>
      </c>
      <c r="C230">
        <v>283.488</v>
      </c>
      <c r="D230">
        <v>4.8951399999999996</v>
      </c>
      <c r="E230">
        <v>124.73699999999999</v>
      </c>
      <c r="F230">
        <v>114.96299999999999</v>
      </c>
      <c r="G230">
        <v>19.401700000000002</v>
      </c>
      <c r="H230">
        <v>100</v>
      </c>
      <c r="I230">
        <v>100</v>
      </c>
      <c r="J230">
        <v>2.1963900000000001</v>
      </c>
      <c r="K230">
        <v>0.20594100000000001</v>
      </c>
      <c r="L230">
        <v>0.806454</v>
      </c>
      <c r="M230" t="s">
        <v>13</v>
      </c>
    </row>
    <row r="231" spans="1:13" x14ac:dyDescent="0.25">
      <c r="A231" t="s">
        <v>41</v>
      </c>
      <c r="B231">
        <v>302.988</v>
      </c>
      <c r="C231">
        <v>283.60599999999999</v>
      </c>
      <c r="D231">
        <v>4.9069500000000001</v>
      </c>
      <c r="E231">
        <v>124.869</v>
      </c>
      <c r="F231">
        <v>115.34099999999999</v>
      </c>
      <c r="G231">
        <v>19.382200000000001</v>
      </c>
      <c r="H231">
        <v>100</v>
      </c>
      <c r="I231">
        <v>100</v>
      </c>
      <c r="J231">
        <v>2.1956699999999998</v>
      </c>
      <c r="K231">
        <v>0.200124</v>
      </c>
      <c r="L231">
        <v>0.80605800000000005</v>
      </c>
      <c r="M231" t="s">
        <v>13</v>
      </c>
    </row>
    <row r="232" spans="1:13" x14ac:dyDescent="0.25">
      <c r="A232" t="s">
        <v>42</v>
      </c>
      <c r="B232">
        <v>302.45299999999997</v>
      </c>
      <c r="C232">
        <v>283.13900000000001</v>
      </c>
      <c r="D232">
        <v>4.9049399999999999</v>
      </c>
      <c r="E232">
        <v>124.771</v>
      </c>
      <c r="F232">
        <v>115.15300000000001</v>
      </c>
      <c r="G232">
        <v>19.3139</v>
      </c>
      <c r="H232">
        <v>100</v>
      </c>
      <c r="I232">
        <v>100</v>
      </c>
      <c r="J232">
        <v>2.19956</v>
      </c>
      <c r="K232">
        <v>0.207376</v>
      </c>
      <c r="L232">
        <v>0.83657099999999995</v>
      </c>
      <c r="M232" t="s">
        <v>13</v>
      </c>
    </row>
    <row r="233" spans="1:13" x14ac:dyDescent="0.25">
      <c r="A233" t="s">
        <v>43</v>
      </c>
      <c r="B233">
        <v>302.68299999999999</v>
      </c>
      <c r="C233">
        <v>282.923</v>
      </c>
      <c r="D233">
        <v>4.8970000000000002</v>
      </c>
      <c r="E233">
        <v>124.464</v>
      </c>
      <c r="F233">
        <v>115.038</v>
      </c>
      <c r="G233">
        <v>19.760200000000001</v>
      </c>
      <c r="H233">
        <v>99.998800000000003</v>
      </c>
      <c r="I233">
        <v>100</v>
      </c>
      <c r="J233">
        <v>2.1978800000000001</v>
      </c>
      <c r="K233">
        <v>0.179036</v>
      </c>
      <c r="L233">
        <v>0.80646200000000001</v>
      </c>
      <c r="M233" t="s">
        <v>13</v>
      </c>
    </row>
    <row r="234" spans="1:13" x14ac:dyDescent="0.25">
      <c r="A234" t="s">
        <v>44</v>
      </c>
      <c r="B234">
        <v>303.24299999999999</v>
      </c>
      <c r="C234">
        <v>284.09699999999998</v>
      </c>
      <c r="D234">
        <v>4.9007800000000001</v>
      </c>
      <c r="E234">
        <v>124.845</v>
      </c>
      <c r="F234">
        <v>115.447</v>
      </c>
      <c r="G234">
        <v>19.1462</v>
      </c>
      <c r="H234">
        <v>100</v>
      </c>
      <c r="I234">
        <v>100</v>
      </c>
      <c r="J234">
        <v>2.1938300000000002</v>
      </c>
      <c r="K234">
        <v>0.16517599999999999</v>
      </c>
      <c r="L234">
        <v>0.80647400000000002</v>
      </c>
      <c r="M234" t="s">
        <v>13</v>
      </c>
    </row>
    <row r="235" spans="1:13" x14ac:dyDescent="0.25">
      <c r="A235" t="s">
        <v>45</v>
      </c>
      <c r="B235">
        <v>302.64600000000002</v>
      </c>
      <c r="C235">
        <v>282.92899999999997</v>
      </c>
      <c r="D235">
        <v>4.8960400000000002</v>
      </c>
      <c r="E235">
        <v>124.57299999999999</v>
      </c>
      <c r="F235">
        <v>114.79</v>
      </c>
      <c r="G235">
        <v>19.716799999999999</v>
      </c>
      <c r="H235">
        <v>100</v>
      </c>
      <c r="I235">
        <v>100</v>
      </c>
      <c r="J235">
        <v>2.19815</v>
      </c>
      <c r="K235">
        <v>0.180147</v>
      </c>
      <c r="L235">
        <v>0.80646799999999996</v>
      </c>
      <c r="M235" t="s">
        <v>13</v>
      </c>
    </row>
    <row r="236" spans="1:13" x14ac:dyDescent="0.25">
      <c r="A236" t="s">
        <v>46</v>
      </c>
      <c r="B236">
        <v>303.03300000000002</v>
      </c>
      <c r="C236">
        <v>283.23899999999998</v>
      </c>
      <c r="D236">
        <v>4.88612</v>
      </c>
      <c r="E236">
        <v>124.596</v>
      </c>
      <c r="F236">
        <v>115.08</v>
      </c>
      <c r="G236">
        <v>19.794</v>
      </c>
      <c r="H236">
        <v>100</v>
      </c>
      <c r="I236">
        <v>100</v>
      </c>
      <c r="J236">
        <v>2.1953399999999998</v>
      </c>
      <c r="K236">
        <v>0.182398</v>
      </c>
      <c r="L236">
        <v>0.80644899999999997</v>
      </c>
      <c r="M236" t="s">
        <v>13</v>
      </c>
    </row>
    <row r="237" spans="1:13" x14ac:dyDescent="0.25">
      <c r="A237" t="s">
        <v>47</v>
      </c>
      <c r="B237">
        <v>302.76900000000001</v>
      </c>
      <c r="C237">
        <v>283.25700000000001</v>
      </c>
      <c r="D237">
        <v>4.9061500000000002</v>
      </c>
      <c r="E237">
        <v>124.59099999999999</v>
      </c>
      <c r="F237">
        <v>115.084</v>
      </c>
      <c r="G237">
        <v>19.5121</v>
      </c>
      <c r="H237">
        <v>100</v>
      </c>
      <c r="I237">
        <v>100</v>
      </c>
      <c r="J237">
        <v>2.19726</v>
      </c>
      <c r="K237">
        <v>0.17865400000000001</v>
      </c>
      <c r="L237">
        <v>0.80616100000000002</v>
      </c>
      <c r="M237" t="s">
        <v>13</v>
      </c>
    </row>
    <row r="238" spans="1:13" x14ac:dyDescent="0.25">
      <c r="A238" t="s">
        <v>48</v>
      </c>
      <c r="B238">
        <v>302.97699999999998</v>
      </c>
      <c r="C238">
        <v>283.49</v>
      </c>
      <c r="D238">
        <v>4.89473</v>
      </c>
      <c r="E238">
        <v>124.467</v>
      </c>
      <c r="F238">
        <v>115.19499999999999</v>
      </c>
      <c r="G238">
        <v>19.486599999999999</v>
      </c>
      <c r="H238">
        <v>100</v>
      </c>
      <c r="I238">
        <v>100</v>
      </c>
      <c r="J238">
        <v>2.1957499999999999</v>
      </c>
      <c r="K238">
        <v>0.18165799999999999</v>
      </c>
      <c r="L238">
        <v>0.813384</v>
      </c>
      <c r="M238" t="s">
        <v>13</v>
      </c>
    </row>
    <row r="239" spans="1:13" x14ac:dyDescent="0.25">
      <c r="A239" t="s">
        <v>49</v>
      </c>
      <c r="B239">
        <v>302.95999999999998</v>
      </c>
      <c r="C239">
        <v>283.50099999999998</v>
      </c>
      <c r="D239">
        <v>4.9059299999999997</v>
      </c>
      <c r="E239">
        <v>124.687</v>
      </c>
      <c r="F239">
        <v>114.999</v>
      </c>
      <c r="G239">
        <v>19.459199999999999</v>
      </c>
      <c r="H239">
        <v>100</v>
      </c>
      <c r="I239">
        <v>100</v>
      </c>
      <c r="J239">
        <v>2.1958700000000002</v>
      </c>
      <c r="K239">
        <v>0.20133899999999999</v>
      </c>
      <c r="L239">
        <v>0.80646200000000001</v>
      </c>
      <c r="M239" t="s">
        <v>13</v>
      </c>
    </row>
    <row r="240" spans="1:13" x14ac:dyDescent="0.25">
      <c r="A240" t="s">
        <v>50</v>
      </c>
      <c r="B240">
        <v>303.13299999999998</v>
      </c>
      <c r="C240">
        <v>283.58600000000001</v>
      </c>
      <c r="D240">
        <v>4.9016099999999998</v>
      </c>
      <c r="E240">
        <v>124.65600000000001</v>
      </c>
      <c r="F240">
        <v>115.342</v>
      </c>
      <c r="G240">
        <v>19.547000000000001</v>
      </c>
      <c r="H240">
        <v>100</v>
      </c>
      <c r="I240">
        <v>100</v>
      </c>
      <c r="J240">
        <v>2.19462</v>
      </c>
      <c r="K240">
        <v>0.208096</v>
      </c>
      <c r="L240">
        <v>0.80645999999999995</v>
      </c>
      <c r="M240" t="s">
        <v>13</v>
      </c>
    </row>
    <row r="241" spans="1:13" x14ac:dyDescent="0.25">
      <c r="A241" t="s">
        <v>51</v>
      </c>
      <c r="B241">
        <v>303.00299999999999</v>
      </c>
      <c r="C241">
        <v>283.49400000000003</v>
      </c>
      <c r="D241">
        <v>4.9112099999999996</v>
      </c>
      <c r="E241">
        <v>124.848</v>
      </c>
      <c r="F241">
        <v>115.077</v>
      </c>
      <c r="G241">
        <v>19.508900000000001</v>
      </c>
      <c r="H241">
        <v>100</v>
      </c>
      <c r="I241">
        <v>100</v>
      </c>
      <c r="J241">
        <v>2.19556</v>
      </c>
      <c r="K241">
        <v>0.183867</v>
      </c>
      <c r="L241">
        <v>0.80646099999999998</v>
      </c>
      <c r="M241" t="s">
        <v>13</v>
      </c>
    </row>
    <row r="242" spans="1:13" x14ac:dyDescent="0.25">
      <c r="A242" t="s">
        <v>52</v>
      </c>
      <c r="B242">
        <v>302.86099999999999</v>
      </c>
      <c r="C242">
        <v>283.58999999999997</v>
      </c>
      <c r="D242">
        <v>4.8902799999999997</v>
      </c>
      <c r="E242">
        <v>124.59</v>
      </c>
      <c r="F242">
        <v>115.417</v>
      </c>
      <c r="G242">
        <v>19.271000000000001</v>
      </c>
      <c r="H242">
        <v>100</v>
      </c>
      <c r="I242">
        <v>100</v>
      </c>
      <c r="J242">
        <v>2.19659</v>
      </c>
      <c r="K242">
        <v>0.182394</v>
      </c>
      <c r="L242">
        <v>0.80587600000000004</v>
      </c>
      <c r="M242" t="s">
        <v>13</v>
      </c>
    </row>
    <row r="243" spans="1:13" x14ac:dyDescent="0.25">
      <c r="A243" t="s">
        <v>53</v>
      </c>
      <c r="B243">
        <v>303.05599999999998</v>
      </c>
      <c r="C243">
        <v>283.49299999999999</v>
      </c>
      <c r="D243">
        <v>4.8885500000000004</v>
      </c>
      <c r="E243">
        <v>124.497</v>
      </c>
      <c r="F243">
        <v>115.254</v>
      </c>
      <c r="G243">
        <v>19.563400000000001</v>
      </c>
      <c r="H243">
        <v>100</v>
      </c>
      <c r="I243">
        <v>100</v>
      </c>
      <c r="J243">
        <v>2.1951800000000001</v>
      </c>
      <c r="K243">
        <v>0.208094</v>
      </c>
      <c r="L243">
        <v>0.80449700000000002</v>
      </c>
      <c r="M243" t="s">
        <v>13</v>
      </c>
    </row>
    <row r="244" spans="1:13" x14ac:dyDescent="0.25">
      <c r="A244" t="s">
        <v>54</v>
      </c>
      <c r="B244">
        <v>303.137</v>
      </c>
      <c r="C244">
        <v>283.36799999999999</v>
      </c>
      <c r="D244">
        <v>4.9048400000000001</v>
      </c>
      <c r="E244">
        <v>124.633</v>
      </c>
      <c r="F244">
        <v>114.84399999999999</v>
      </c>
      <c r="G244">
        <v>19.769200000000001</v>
      </c>
      <c r="H244">
        <v>99.999600000000001</v>
      </c>
      <c r="I244">
        <v>100</v>
      </c>
      <c r="J244">
        <v>2.1945899999999998</v>
      </c>
      <c r="K244">
        <v>0.208096</v>
      </c>
      <c r="L244">
        <v>0.83623999999999998</v>
      </c>
      <c r="M244" t="s">
        <v>13</v>
      </c>
    </row>
    <row r="245" spans="1:13" x14ac:dyDescent="0.25">
      <c r="A245" t="s">
        <v>55</v>
      </c>
      <c r="B245">
        <v>302.959</v>
      </c>
      <c r="C245">
        <v>283.71600000000001</v>
      </c>
      <c r="D245">
        <v>4.9204299999999996</v>
      </c>
      <c r="E245">
        <v>124.509</v>
      </c>
      <c r="F245">
        <v>115.241</v>
      </c>
      <c r="G245">
        <v>19.243300000000001</v>
      </c>
      <c r="H245">
        <v>100</v>
      </c>
      <c r="I245">
        <v>100</v>
      </c>
      <c r="J245">
        <v>2.1958799999999998</v>
      </c>
      <c r="K245">
        <v>0.208093</v>
      </c>
      <c r="L245">
        <v>0.80616100000000002</v>
      </c>
      <c r="M245" t="s">
        <v>13</v>
      </c>
    </row>
    <row r="246" spans="1:13" x14ac:dyDescent="0.25">
      <c r="A246" t="s">
        <v>56</v>
      </c>
      <c r="B246">
        <v>303.91199999999998</v>
      </c>
      <c r="C246">
        <v>283.96699999999998</v>
      </c>
      <c r="D246">
        <v>4.9149500000000002</v>
      </c>
      <c r="E246">
        <v>124.858</v>
      </c>
      <c r="F246">
        <v>114.818</v>
      </c>
      <c r="G246">
        <v>19.944500000000001</v>
      </c>
      <c r="H246">
        <v>100</v>
      </c>
      <c r="I246">
        <v>100</v>
      </c>
      <c r="J246">
        <v>2.1890000000000001</v>
      </c>
      <c r="K246">
        <v>0.179956</v>
      </c>
      <c r="L246">
        <v>0.806454</v>
      </c>
      <c r="M246" t="s">
        <v>13</v>
      </c>
    </row>
    <row r="247" spans="1:13" x14ac:dyDescent="0.25">
      <c r="A247" t="s">
        <v>57</v>
      </c>
      <c r="B247">
        <v>302.97500000000002</v>
      </c>
      <c r="C247">
        <v>283.54500000000002</v>
      </c>
      <c r="D247">
        <v>4.8980600000000001</v>
      </c>
      <c r="E247">
        <v>124.821</v>
      </c>
      <c r="F247">
        <v>114.99299999999999</v>
      </c>
      <c r="G247">
        <v>19.430099999999999</v>
      </c>
      <c r="H247">
        <v>100</v>
      </c>
      <c r="I247">
        <v>100</v>
      </c>
      <c r="J247">
        <v>2.1957599999999999</v>
      </c>
      <c r="K247">
        <v>0.178981</v>
      </c>
      <c r="L247">
        <v>0.80644899999999997</v>
      </c>
      <c r="M247" t="s">
        <v>13</v>
      </c>
    </row>
    <row r="248" spans="1:13" x14ac:dyDescent="0.25">
      <c r="A248" t="s">
        <v>58</v>
      </c>
      <c r="B248">
        <v>302.98399999999998</v>
      </c>
      <c r="C248">
        <v>283.471</v>
      </c>
      <c r="D248">
        <v>4.9081000000000001</v>
      </c>
      <c r="E248">
        <v>124.64</v>
      </c>
      <c r="F248">
        <v>114.976</v>
      </c>
      <c r="G248">
        <v>19.513100000000001</v>
      </c>
      <c r="H248">
        <v>100</v>
      </c>
      <c r="I248">
        <v>100</v>
      </c>
      <c r="J248">
        <v>2.1957</v>
      </c>
      <c r="K248">
        <v>0.186358</v>
      </c>
      <c r="L248">
        <v>0.80646700000000004</v>
      </c>
      <c r="M248" t="s">
        <v>13</v>
      </c>
    </row>
    <row r="249" spans="1:13" x14ac:dyDescent="0.25">
      <c r="A249" t="s">
        <v>59</v>
      </c>
      <c r="B249">
        <v>303.57499999999999</v>
      </c>
      <c r="C249">
        <v>283.62</v>
      </c>
      <c r="D249">
        <v>4.9229500000000002</v>
      </c>
      <c r="E249">
        <v>124.696</v>
      </c>
      <c r="F249">
        <v>114.8</v>
      </c>
      <c r="G249">
        <v>19.955100000000002</v>
      </c>
      <c r="H249">
        <v>100</v>
      </c>
      <c r="I249">
        <v>100</v>
      </c>
      <c r="J249">
        <v>2.19143</v>
      </c>
      <c r="K249">
        <v>0.208092</v>
      </c>
      <c r="L249">
        <v>0.803701</v>
      </c>
      <c r="M249" t="s">
        <v>13</v>
      </c>
    </row>
    <row r="250" spans="1:13" x14ac:dyDescent="0.25">
      <c r="A250" t="s">
        <v>60</v>
      </c>
      <c r="B250">
        <v>302.08199999999999</v>
      </c>
      <c r="C250">
        <v>282.565</v>
      </c>
      <c r="D250">
        <v>4.9114699999999996</v>
      </c>
      <c r="E250">
        <v>124.26900000000001</v>
      </c>
      <c r="F250">
        <v>115.129</v>
      </c>
      <c r="G250">
        <v>19.516500000000001</v>
      </c>
      <c r="H250">
        <v>100</v>
      </c>
      <c r="I250">
        <v>100</v>
      </c>
      <c r="J250">
        <v>2.2022599999999999</v>
      </c>
      <c r="K250">
        <v>0.208093</v>
      </c>
      <c r="L250">
        <v>0.80632499999999996</v>
      </c>
      <c r="M250" t="s">
        <v>13</v>
      </c>
    </row>
    <row r="251" spans="1:13" x14ac:dyDescent="0.25">
      <c r="A251" t="s">
        <v>61</v>
      </c>
      <c r="B251">
        <v>303.33300000000003</v>
      </c>
      <c r="C251">
        <v>284.03899999999999</v>
      </c>
      <c r="D251">
        <v>4.8812899999999999</v>
      </c>
      <c r="E251">
        <v>124.794</v>
      </c>
      <c r="F251">
        <v>115.30200000000001</v>
      </c>
      <c r="G251">
        <v>19.293900000000001</v>
      </c>
      <c r="H251">
        <v>100</v>
      </c>
      <c r="I251">
        <v>100</v>
      </c>
      <c r="J251">
        <v>2.1931699999999998</v>
      </c>
      <c r="K251">
        <v>0.178589</v>
      </c>
      <c r="L251">
        <v>0.80629300000000004</v>
      </c>
      <c r="M251" t="s">
        <v>13</v>
      </c>
    </row>
    <row r="252" spans="1:13" x14ac:dyDescent="0.25">
      <c r="A252" t="s">
        <v>62</v>
      </c>
      <c r="B252">
        <v>303.33300000000003</v>
      </c>
      <c r="C252">
        <v>283.88499999999999</v>
      </c>
      <c r="D252">
        <v>4.8851599999999999</v>
      </c>
      <c r="E252">
        <v>124.89100000000001</v>
      </c>
      <c r="F252">
        <v>115.22799999999999</v>
      </c>
      <c r="G252">
        <v>19.447800000000001</v>
      </c>
      <c r="H252">
        <v>100</v>
      </c>
      <c r="I252">
        <v>100</v>
      </c>
      <c r="J252">
        <v>2.1931699999999998</v>
      </c>
      <c r="K252">
        <v>0.19784599999999999</v>
      </c>
      <c r="L252">
        <v>0.80357299999999998</v>
      </c>
      <c r="M252" t="s">
        <v>13</v>
      </c>
    </row>
    <row r="253" spans="1:13" x14ac:dyDescent="0.25">
      <c r="A253" t="s">
        <v>63</v>
      </c>
      <c r="B253">
        <v>302.887</v>
      </c>
      <c r="C253">
        <v>283.34399999999999</v>
      </c>
      <c r="D253">
        <v>4.9054500000000001</v>
      </c>
      <c r="E253">
        <v>124.395</v>
      </c>
      <c r="F253">
        <v>115.364</v>
      </c>
      <c r="G253">
        <v>19.5428</v>
      </c>
      <c r="H253">
        <v>100</v>
      </c>
      <c r="I253">
        <v>100</v>
      </c>
      <c r="J253">
        <v>2.1964000000000001</v>
      </c>
      <c r="K253">
        <v>0.18320600000000001</v>
      </c>
      <c r="L253">
        <v>0.80642599999999998</v>
      </c>
      <c r="M253" t="s">
        <v>13</v>
      </c>
    </row>
    <row r="254" spans="1:13" x14ac:dyDescent="0.25">
      <c r="A254" t="s">
        <v>64</v>
      </c>
      <c r="B254">
        <v>268.06799999999998</v>
      </c>
      <c r="C254">
        <v>241.32400000000001</v>
      </c>
      <c r="D254">
        <v>90.151399999999995</v>
      </c>
      <c r="E254">
        <v>125.06100000000001</v>
      </c>
      <c r="F254">
        <v>0</v>
      </c>
      <c r="G254">
        <v>26.743500000000001</v>
      </c>
      <c r="H254">
        <v>100</v>
      </c>
      <c r="I254">
        <v>100</v>
      </c>
      <c r="J254">
        <v>2.5283899999999999</v>
      </c>
      <c r="K254">
        <v>0.194024</v>
      </c>
      <c r="L254">
        <v>0.80645199999999995</v>
      </c>
      <c r="M254" t="s">
        <v>13</v>
      </c>
    </row>
    <row r="255" spans="1:13" x14ac:dyDescent="0.25">
      <c r="A255" t="s">
        <v>65</v>
      </c>
      <c r="B255">
        <v>254.96</v>
      </c>
      <c r="C255">
        <v>234.893</v>
      </c>
      <c r="D255">
        <v>90.186300000000003</v>
      </c>
      <c r="E255">
        <v>125.051</v>
      </c>
      <c r="F255">
        <v>0</v>
      </c>
      <c r="G255">
        <v>20.066800000000001</v>
      </c>
      <c r="H255">
        <v>100</v>
      </c>
      <c r="I255">
        <v>100</v>
      </c>
      <c r="J255">
        <v>2.6583700000000001</v>
      </c>
      <c r="K255">
        <v>0.208097</v>
      </c>
      <c r="L255">
        <v>0.80594900000000003</v>
      </c>
      <c r="M255" t="s">
        <v>13</v>
      </c>
    </row>
    <row r="256" spans="1:13" x14ac:dyDescent="0.25">
      <c r="A256" t="s">
        <v>66</v>
      </c>
      <c r="B256">
        <v>254.999</v>
      </c>
      <c r="C256">
        <v>234.483</v>
      </c>
      <c r="D256">
        <v>90.168899999999994</v>
      </c>
      <c r="E256">
        <v>124.73</v>
      </c>
      <c r="F256">
        <v>0</v>
      </c>
      <c r="G256">
        <v>20.515599999999999</v>
      </c>
      <c r="H256">
        <v>100</v>
      </c>
      <c r="I256">
        <v>100</v>
      </c>
      <c r="J256">
        <v>2.6579700000000002</v>
      </c>
      <c r="K256">
        <v>0.20370099999999999</v>
      </c>
      <c r="L256">
        <v>0.80578799999999995</v>
      </c>
      <c r="M256" t="s">
        <v>13</v>
      </c>
    </row>
    <row r="257" spans="1:13" x14ac:dyDescent="0.25">
      <c r="A257" t="s">
        <v>67</v>
      </c>
      <c r="B257">
        <v>268.13</v>
      </c>
      <c r="C257">
        <v>241.221</v>
      </c>
      <c r="D257">
        <v>90.329599999999999</v>
      </c>
      <c r="E257">
        <v>124.786</v>
      </c>
      <c r="F257">
        <v>0</v>
      </c>
      <c r="G257">
        <v>26.9086</v>
      </c>
      <c r="H257">
        <v>100</v>
      </c>
      <c r="I257">
        <v>100</v>
      </c>
      <c r="J257">
        <v>2.5278</v>
      </c>
      <c r="K257">
        <v>0.19355700000000001</v>
      </c>
      <c r="L257">
        <v>0.80550900000000003</v>
      </c>
      <c r="M257" t="s">
        <v>13</v>
      </c>
    </row>
    <row r="258" spans="1:13" x14ac:dyDescent="0.25">
      <c r="A258" t="s">
        <v>68</v>
      </c>
      <c r="B258">
        <v>255.149</v>
      </c>
      <c r="C258">
        <v>234.88800000000001</v>
      </c>
      <c r="D258">
        <v>90.049400000000006</v>
      </c>
      <c r="E258">
        <v>124.94199999999999</v>
      </c>
      <c r="F258">
        <v>0</v>
      </c>
      <c r="G258">
        <v>20.261399999999998</v>
      </c>
      <c r="H258">
        <v>100</v>
      </c>
      <c r="I258">
        <v>100</v>
      </c>
      <c r="J258">
        <v>2.6564100000000002</v>
      </c>
      <c r="K258">
        <v>0.20274</v>
      </c>
      <c r="L258">
        <v>0.80643299999999996</v>
      </c>
      <c r="M258" t="s">
        <v>13</v>
      </c>
    </row>
    <row r="259" spans="1:13" x14ac:dyDescent="0.25">
      <c r="A259" t="s">
        <v>69</v>
      </c>
      <c r="B259">
        <v>255.05799999999999</v>
      </c>
      <c r="C259">
        <v>234.69200000000001</v>
      </c>
      <c r="D259">
        <v>90.167299999999997</v>
      </c>
      <c r="E259">
        <v>125.087</v>
      </c>
      <c r="F259">
        <v>0</v>
      </c>
      <c r="G259">
        <v>20.365600000000001</v>
      </c>
      <c r="H259">
        <v>100</v>
      </c>
      <c r="I259">
        <v>100</v>
      </c>
      <c r="J259">
        <v>2.6573500000000001</v>
      </c>
      <c r="K259">
        <v>0.17849699999999999</v>
      </c>
      <c r="L259">
        <v>0.80630800000000002</v>
      </c>
      <c r="M259" t="s">
        <v>13</v>
      </c>
    </row>
    <row r="260" spans="1:13" x14ac:dyDescent="0.25">
      <c r="A260" t="s">
        <v>70</v>
      </c>
      <c r="B260">
        <v>255.15100000000001</v>
      </c>
      <c r="C260">
        <v>234.59</v>
      </c>
      <c r="D260">
        <v>90.150199999999998</v>
      </c>
      <c r="E260">
        <v>124.767</v>
      </c>
      <c r="F260">
        <v>0</v>
      </c>
      <c r="G260">
        <v>20.560600000000001</v>
      </c>
      <c r="H260">
        <v>100</v>
      </c>
      <c r="I260">
        <v>100</v>
      </c>
      <c r="J260">
        <v>2.65639</v>
      </c>
      <c r="K260">
        <v>0.178509</v>
      </c>
      <c r="L260">
        <v>0.80544899999999997</v>
      </c>
      <c r="M260" t="s">
        <v>13</v>
      </c>
    </row>
    <row r="261" spans="1:13" x14ac:dyDescent="0.25">
      <c r="A261" t="s">
        <v>71</v>
      </c>
      <c r="B261">
        <v>254.81899999999999</v>
      </c>
      <c r="C261">
        <v>234.61</v>
      </c>
      <c r="D261">
        <v>90.047300000000007</v>
      </c>
      <c r="E261">
        <v>124.745</v>
      </c>
      <c r="F261">
        <v>0</v>
      </c>
      <c r="G261">
        <v>20.209099999999999</v>
      </c>
      <c r="H261">
        <v>99.998800000000003</v>
      </c>
      <c r="I261">
        <v>100</v>
      </c>
      <c r="J261">
        <v>2.65984</v>
      </c>
      <c r="K261">
        <v>0.18337500000000001</v>
      </c>
      <c r="L261">
        <v>0.80646300000000004</v>
      </c>
      <c r="M261" t="s">
        <v>13</v>
      </c>
    </row>
    <row r="262" spans="1:13" x14ac:dyDescent="0.25">
      <c r="A262" t="s">
        <v>72</v>
      </c>
      <c r="B262">
        <v>254.386</v>
      </c>
      <c r="C262">
        <v>234.37299999999999</v>
      </c>
      <c r="D262">
        <v>90.0244</v>
      </c>
      <c r="E262">
        <v>124.76300000000001</v>
      </c>
      <c r="F262">
        <v>0</v>
      </c>
      <c r="G262">
        <v>20.013000000000002</v>
      </c>
      <c r="H262">
        <v>100</v>
      </c>
      <c r="I262">
        <v>100</v>
      </c>
      <c r="J262">
        <v>2.6643699999999999</v>
      </c>
      <c r="K262">
        <v>0.18337100000000001</v>
      </c>
      <c r="L262">
        <v>0.80601100000000003</v>
      </c>
      <c r="M262" t="s">
        <v>13</v>
      </c>
    </row>
    <row r="263" spans="1:13" x14ac:dyDescent="0.25">
      <c r="A263" t="s">
        <v>73</v>
      </c>
      <c r="B263">
        <v>254.875</v>
      </c>
      <c r="C263">
        <v>234.779</v>
      </c>
      <c r="D263">
        <v>90.002099999999999</v>
      </c>
      <c r="E263">
        <v>124.90600000000001</v>
      </c>
      <c r="F263">
        <v>0</v>
      </c>
      <c r="G263">
        <v>20.096</v>
      </c>
      <c r="H263">
        <v>100</v>
      </c>
      <c r="I263">
        <v>100</v>
      </c>
      <c r="J263">
        <v>2.6592600000000002</v>
      </c>
      <c r="K263">
        <v>0.20257700000000001</v>
      </c>
      <c r="L263">
        <v>0.80607200000000001</v>
      </c>
      <c r="M263" t="s">
        <v>13</v>
      </c>
    </row>
    <row r="264" spans="1:13" x14ac:dyDescent="0.25">
      <c r="A264" t="s">
        <v>74</v>
      </c>
      <c r="B264">
        <v>254.84399999999999</v>
      </c>
      <c r="C264">
        <v>234.46700000000001</v>
      </c>
      <c r="D264">
        <v>90.083399999999997</v>
      </c>
      <c r="E264">
        <v>124.761</v>
      </c>
      <c r="F264">
        <v>0</v>
      </c>
      <c r="G264">
        <v>20.376300000000001</v>
      </c>
      <c r="H264">
        <v>100</v>
      </c>
      <c r="I264">
        <v>100</v>
      </c>
      <c r="J264">
        <v>2.6595900000000001</v>
      </c>
      <c r="K264">
        <v>0.20809900000000001</v>
      </c>
      <c r="L264">
        <v>0.80637800000000004</v>
      </c>
      <c r="M264" t="s">
        <v>13</v>
      </c>
    </row>
    <row r="265" spans="1:13" x14ac:dyDescent="0.25">
      <c r="A265" t="s">
        <v>75</v>
      </c>
      <c r="B265">
        <v>255.06899999999999</v>
      </c>
      <c r="C265">
        <v>234.77699999999999</v>
      </c>
      <c r="D265">
        <v>90.013400000000004</v>
      </c>
      <c r="E265">
        <v>124.899</v>
      </c>
      <c r="F265">
        <v>0</v>
      </c>
      <c r="G265">
        <v>20.291399999999999</v>
      </c>
      <c r="H265">
        <v>100</v>
      </c>
      <c r="I265">
        <v>100</v>
      </c>
      <c r="J265">
        <v>2.6572399999999998</v>
      </c>
      <c r="K265">
        <v>0.208093</v>
      </c>
      <c r="L265">
        <v>0.83196800000000004</v>
      </c>
      <c r="M265" t="s">
        <v>13</v>
      </c>
    </row>
    <row r="266" spans="1:13" x14ac:dyDescent="0.25">
      <c r="A266" t="s">
        <v>76</v>
      </c>
      <c r="B266">
        <v>254.77</v>
      </c>
      <c r="C266">
        <v>234.667</v>
      </c>
      <c r="D266">
        <v>90.089799999999997</v>
      </c>
      <c r="E266">
        <v>124.82299999999999</v>
      </c>
      <c r="F266">
        <v>0</v>
      </c>
      <c r="G266">
        <v>20.103000000000002</v>
      </c>
      <c r="H266">
        <v>100</v>
      </c>
      <c r="I266">
        <v>100</v>
      </c>
      <c r="J266">
        <v>2.6603599999999998</v>
      </c>
      <c r="K266">
        <v>0.17846400000000001</v>
      </c>
      <c r="L266">
        <v>0.83194199999999996</v>
      </c>
      <c r="M266" t="s">
        <v>13</v>
      </c>
    </row>
    <row r="267" spans="1:13" x14ac:dyDescent="0.25">
      <c r="A267" t="s">
        <v>77</v>
      </c>
      <c r="B267">
        <v>255.96199999999999</v>
      </c>
      <c r="C267">
        <v>235.673</v>
      </c>
      <c r="D267">
        <v>90.021500000000003</v>
      </c>
      <c r="E267">
        <v>125.404</v>
      </c>
      <c r="F267">
        <v>0</v>
      </c>
      <c r="G267">
        <v>20.288900000000002</v>
      </c>
      <c r="H267">
        <v>100</v>
      </c>
      <c r="I267">
        <v>100</v>
      </c>
      <c r="J267">
        <v>2.6479699999999999</v>
      </c>
      <c r="K267">
        <v>0.178624</v>
      </c>
      <c r="L267">
        <v>0.812504</v>
      </c>
      <c r="M267" t="s">
        <v>13</v>
      </c>
    </row>
    <row r="268" spans="1:13" x14ac:dyDescent="0.25">
      <c r="A268" t="s">
        <v>78</v>
      </c>
      <c r="B268">
        <v>258.94</v>
      </c>
      <c r="C268">
        <v>236.393</v>
      </c>
      <c r="D268">
        <v>90.030900000000003</v>
      </c>
      <c r="E268">
        <v>124.92</v>
      </c>
      <c r="F268">
        <v>0</v>
      </c>
      <c r="G268">
        <v>22.546500000000002</v>
      </c>
      <c r="H268">
        <v>100</v>
      </c>
      <c r="I268">
        <v>100</v>
      </c>
      <c r="J268">
        <v>2.6175199999999998</v>
      </c>
      <c r="K268">
        <v>0.208093</v>
      </c>
      <c r="L268">
        <v>0.83457999999999999</v>
      </c>
      <c r="M268" t="s">
        <v>13</v>
      </c>
    </row>
    <row r="269" spans="1:13" x14ac:dyDescent="0.25">
      <c r="A269" t="s">
        <v>79</v>
      </c>
      <c r="B269">
        <v>254.96899999999999</v>
      </c>
      <c r="C269">
        <v>234.57400000000001</v>
      </c>
      <c r="D269">
        <v>90.1374</v>
      </c>
      <c r="E269">
        <v>124.896</v>
      </c>
      <c r="F269">
        <v>0</v>
      </c>
      <c r="G269">
        <v>20.394600000000001</v>
      </c>
      <c r="H269">
        <v>100</v>
      </c>
      <c r="I269">
        <v>100</v>
      </c>
      <c r="J269">
        <v>2.65828</v>
      </c>
      <c r="K269">
        <v>0.187634</v>
      </c>
      <c r="L269">
        <v>0.806473</v>
      </c>
      <c r="M269" t="s">
        <v>13</v>
      </c>
    </row>
    <row r="270" spans="1:13" x14ac:dyDescent="0.25">
      <c r="A270" t="s">
        <v>80</v>
      </c>
      <c r="B270">
        <v>254.59</v>
      </c>
      <c r="C270">
        <v>234.261</v>
      </c>
      <c r="D270">
        <v>90.003100000000003</v>
      </c>
      <c r="E270">
        <v>124.60299999999999</v>
      </c>
      <c r="F270">
        <v>0</v>
      </c>
      <c r="G270">
        <v>20.3293</v>
      </c>
      <c r="H270">
        <v>100</v>
      </c>
      <c r="I270">
        <v>100</v>
      </c>
      <c r="J270">
        <v>2.6622300000000001</v>
      </c>
      <c r="K270">
        <v>0.195245</v>
      </c>
      <c r="L270">
        <v>0.80647100000000005</v>
      </c>
      <c r="M270" t="s">
        <v>13</v>
      </c>
    </row>
    <row r="271" spans="1:13" x14ac:dyDescent="0.25">
      <c r="A271" t="s">
        <v>81</v>
      </c>
      <c r="B271">
        <v>254.91300000000001</v>
      </c>
      <c r="C271">
        <v>234.613</v>
      </c>
      <c r="D271">
        <v>90.161299999999997</v>
      </c>
      <c r="E271">
        <v>124.515</v>
      </c>
      <c r="F271">
        <v>0</v>
      </c>
      <c r="G271">
        <v>20.3001</v>
      </c>
      <c r="H271">
        <v>100</v>
      </c>
      <c r="I271">
        <v>100</v>
      </c>
      <c r="J271">
        <v>2.6588699999999998</v>
      </c>
      <c r="K271">
        <v>0.181698</v>
      </c>
      <c r="L271">
        <v>0.80116699999999996</v>
      </c>
      <c r="M271" t="s">
        <v>13</v>
      </c>
    </row>
    <row r="272" spans="1:13" x14ac:dyDescent="0.25">
      <c r="A272" t="s">
        <v>82</v>
      </c>
      <c r="B272">
        <v>255.69</v>
      </c>
      <c r="C272">
        <v>234.91499999999999</v>
      </c>
      <c r="D272">
        <v>90.2684</v>
      </c>
      <c r="E272">
        <v>124.97</v>
      </c>
      <c r="F272">
        <v>0</v>
      </c>
      <c r="G272">
        <v>20.774699999999999</v>
      </c>
      <c r="H272">
        <v>99.999600000000001</v>
      </c>
      <c r="I272">
        <v>100</v>
      </c>
      <c r="J272">
        <v>2.6507900000000002</v>
      </c>
      <c r="K272">
        <v>0.20810799999999999</v>
      </c>
      <c r="L272">
        <v>0.79996800000000001</v>
      </c>
      <c r="M272" t="s">
        <v>13</v>
      </c>
    </row>
    <row r="273" spans="1:13" x14ac:dyDescent="0.25">
      <c r="A273" t="s">
        <v>83</v>
      </c>
      <c r="B273">
        <v>254.25399999999999</v>
      </c>
      <c r="C273">
        <v>234.04300000000001</v>
      </c>
      <c r="D273">
        <v>89.995000000000005</v>
      </c>
      <c r="E273">
        <v>124.703</v>
      </c>
      <c r="F273">
        <v>0</v>
      </c>
      <c r="G273">
        <v>20.210899999999999</v>
      </c>
      <c r="H273">
        <v>100</v>
      </c>
      <c r="I273">
        <v>100</v>
      </c>
      <c r="J273">
        <v>2.6657600000000001</v>
      </c>
      <c r="K273">
        <v>0.19997000000000001</v>
      </c>
      <c r="L273">
        <v>0.80590700000000004</v>
      </c>
      <c r="M273" t="s">
        <v>13</v>
      </c>
    </row>
    <row r="274" spans="1:13" x14ac:dyDescent="0.25">
      <c r="A274" t="s">
        <v>84</v>
      </c>
      <c r="B274">
        <v>254.94800000000001</v>
      </c>
      <c r="C274">
        <v>234.54400000000001</v>
      </c>
      <c r="D274">
        <v>90.045500000000004</v>
      </c>
      <c r="E274">
        <v>125.054</v>
      </c>
      <c r="F274">
        <v>0</v>
      </c>
      <c r="G274">
        <v>20.403700000000001</v>
      </c>
      <c r="H274">
        <v>100</v>
      </c>
      <c r="I274">
        <v>100</v>
      </c>
      <c r="J274">
        <v>2.6585000000000001</v>
      </c>
      <c r="K274">
        <v>0.182978</v>
      </c>
      <c r="L274">
        <v>0.80647000000000002</v>
      </c>
      <c r="M274" t="s">
        <v>13</v>
      </c>
    </row>
    <row r="275" spans="1:13" x14ac:dyDescent="0.25">
      <c r="A275" t="s">
        <v>85</v>
      </c>
      <c r="B275">
        <v>254.619</v>
      </c>
      <c r="C275">
        <v>234.50899999999999</v>
      </c>
      <c r="D275">
        <v>89.924000000000007</v>
      </c>
      <c r="E275">
        <v>124.739</v>
      </c>
      <c r="F275">
        <v>0</v>
      </c>
      <c r="G275">
        <v>20.110299999999999</v>
      </c>
      <c r="H275">
        <v>100</v>
      </c>
      <c r="I275">
        <v>100</v>
      </c>
      <c r="J275">
        <v>2.6619299999999999</v>
      </c>
      <c r="K275">
        <v>0.17846899999999999</v>
      </c>
      <c r="L275">
        <v>0.80308400000000002</v>
      </c>
      <c r="M275" t="s">
        <v>13</v>
      </c>
    </row>
    <row r="276" spans="1:13" x14ac:dyDescent="0.25">
      <c r="A276" t="s">
        <v>86</v>
      </c>
      <c r="B276">
        <v>254.839</v>
      </c>
      <c r="C276">
        <v>234.73599999999999</v>
      </c>
      <c r="D276">
        <v>89.981099999999998</v>
      </c>
      <c r="E276">
        <v>124.995</v>
      </c>
      <c r="F276">
        <v>0</v>
      </c>
      <c r="G276">
        <v>20.102699999999999</v>
      </c>
      <c r="H276">
        <v>100</v>
      </c>
      <c r="I276">
        <v>100</v>
      </c>
      <c r="J276">
        <v>2.65964</v>
      </c>
      <c r="K276">
        <v>0.20813499999999999</v>
      </c>
      <c r="L276">
        <v>0.80547100000000005</v>
      </c>
      <c r="M276" t="s">
        <v>13</v>
      </c>
    </row>
    <row r="277" spans="1:13" x14ac:dyDescent="0.25">
      <c r="A277" t="s">
        <v>87</v>
      </c>
      <c r="B277">
        <v>254.411</v>
      </c>
      <c r="C277">
        <v>234.06299999999999</v>
      </c>
      <c r="D277">
        <v>89.969899999999996</v>
      </c>
      <c r="E277">
        <v>124.57899999999999</v>
      </c>
      <c r="F277">
        <v>0</v>
      </c>
      <c r="G277">
        <v>20.347899999999999</v>
      </c>
      <c r="H277">
        <v>99.997200000000007</v>
      </c>
      <c r="I277">
        <v>100</v>
      </c>
      <c r="J277">
        <v>2.66411</v>
      </c>
      <c r="K277">
        <v>0.20809800000000001</v>
      </c>
      <c r="L277">
        <v>0.80622000000000005</v>
      </c>
      <c r="M277" t="s">
        <v>13</v>
      </c>
    </row>
    <row r="278" spans="1:13" x14ac:dyDescent="0.25">
      <c r="A278" t="s">
        <v>88</v>
      </c>
      <c r="B278">
        <v>254.375</v>
      </c>
      <c r="C278">
        <v>234.00399999999999</v>
      </c>
      <c r="D278">
        <v>89.988</v>
      </c>
      <c r="E278">
        <v>124.44499999999999</v>
      </c>
      <c r="F278">
        <v>0</v>
      </c>
      <c r="G278">
        <v>20.370899999999999</v>
      </c>
      <c r="H278">
        <v>100</v>
      </c>
      <c r="I278">
        <v>100</v>
      </c>
      <c r="J278">
        <v>2.6644899999999998</v>
      </c>
      <c r="K278">
        <v>0.208094</v>
      </c>
      <c r="L278">
        <v>0.80557199999999995</v>
      </c>
      <c r="M278" t="s">
        <v>13</v>
      </c>
    </row>
    <row r="279" spans="1:13" x14ac:dyDescent="0.25">
      <c r="A279" t="s">
        <v>89</v>
      </c>
      <c r="B279">
        <v>254.68700000000001</v>
      </c>
      <c r="C279">
        <v>234.45699999999999</v>
      </c>
      <c r="D279">
        <v>90.139300000000006</v>
      </c>
      <c r="E279">
        <v>124.729</v>
      </c>
      <c r="F279">
        <v>0</v>
      </c>
      <c r="G279">
        <v>20.23</v>
      </c>
      <c r="H279">
        <v>100</v>
      </c>
      <c r="I279">
        <v>100</v>
      </c>
      <c r="J279">
        <v>2.6612200000000001</v>
      </c>
      <c r="K279">
        <v>0.19109100000000001</v>
      </c>
      <c r="L279">
        <v>0.80343200000000004</v>
      </c>
      <c r="M279" t="s">
        <v>13</v>
      </c>
    </row>
    <row r="280" spans="1:13" x14ac:dyDescent="0.25">
      <c r="A280" t="s">
        <v>90</v>
      </c>
      <c r="B280">
        <v>254.75</v>
      </c>
      <c r="C280">
        <v>234.27799999999999</v>
      </c>
      <c r="D280">
        <v>89.963099999999997</v>
      </c>
      <c r="E280">
        <v>124.86199999999999</v>
      </c>
      <c r="F280">
        <v>0</v>
      </c>
      <c r="G280">
        <v>20.4712</v>
      </c>
      <c r="H280">
        <v>100</v>
      </c>
      <c r="I280">
        <v>100</v>
      </c>
      <c r="J280">
        <v>2.6605699999999999</v>
      </c>
      <c r="K280">
        <v>0.208095</v>
      </c>
      <c r="L280">
        <v>0.79559100000000005</v>
      </c>
      <c r="M280" t="s">
        <v>13</v>
      </c>
    </row>
    <row r="281" spans="1:13" x14ac:dyDescent="0.25">
      <c r="A281" t="s">
        <v>91</v>
      </c>
      <c r="B281">
        <v>254.55799999999999</v>
      </c>
      <c r="C281">
        <v>234.125</v>
      </c>
      <c r="D281">
        <v>89.919600000000003</v>
      </c>
      <c r="E281">
        <v>124.498</v>
      </c>
      <c r="F281">
        <v>0</v>
      </c>
      <c r="G281">
        <v>20.4328</v>
      </c>
      <c r="H281">
        <v>99.999600000000001</v>
      </c>
      <c r="I281">
        <v>100</v>
      </c>
      <c r="J281">
        <v>2.6625700000000001</v>
      </c>
      <c r="K281">
        <v>0.19153300000000001</v>
      </c>
      <c r="L281">
        <v>0.80644899999999997</v>
      </c>
      <c r="M281" t="s">
        <v>13</v>
      </c>
    </row>
    <row r="282" spans="1:13" x14ac:dyDescent="0.25">
      <c r="A282" t="s">
        <v>92</v>
      </c>
      <c r="B282">
        <v>254.602</v>
      </c>
      <c r="C282">
        <v>234.04900000000001</v>
      </c>
      <c r="D282">
        <v>90.041399999999996</v>
      </c>
      <c r="E282">
        <v>124.66500000000001</v>
      </c>
      <c r="F282">
        <v>0</v>
      </c>
      <c r="G282">
        <v>20.5534</v>
      </c>
      <c r="H282">
        <v>100</v>
      </c>
      <c r="I282">
        <v>100</v>
      </c>
      <c r="J282">
        <v>2.6621100000000002</v>
      </c>
      <c r="K282">
        <v>0.17905599999999999</v>
      </c>
      <c r="L282">
        <v>0.834507</v>
      </c>
      <c r="M282" t="s">
        <v>13</v>
      </c>
    </row>
    <row r="283" spans="1:13" x14ac:dyDescent="0.25">
      <c r="A283" t="s">
        <v>93</v>
      </c>
      <c r="B283">
        <v>254.07400000000001</v>
      </c>
      <c r="C283">
        <v>233.91399999999999</v>
      </c>
      <c r="D283">
        <v>89.949100000000001</v>
      </c>
      <c r="E283">
        <v>124.431</v>
      </c>
      <c r="F283">
        <v>0</v>
      </c>
      <c r="G283">
        <v>20.1599</v>
      </c>
      <c r="H283">
        <v>100</v>
      </c>
      <c r="I283">
        <v>100</v>
      </c>
      <c r="J283">
        <v>2.66764</v>
      </c>
      <c r="K283">
        <v>0.20810100000000001</v>
      </c>
      <c r="L283">
        <v>0.80593599999999999</v>
      </c>
      <c r="M283" t="s">
        <v>13</v>
      </c>
    </row>
    <row r="284" spans="1:13" x14ac:dyDescent="0.25">
      <c r="A284" t="s">
        <v>94</v>
      </c>
      <c r="B284">
        <v>254.83199999999999</v>
      </c>
      <c r="C284">
        <v>234.78</v>
      </c>
      <c r="D284">
        <v>89.971699999999998</v>
      </c>
      <c r="E284">
        <v>124.97199999999999</v>
      </c>
      <c r="F284">
        <v>0</v>
      </c>
      <c r="G284">
        <v>20.051300000000001</v>
      </c>
      <c r="H284">
        <v>100</v>
      </c>
      <c r="I284">
        <v>100</v>
      </c>
      <c r="J284">
        <v>2.65971</v>
      </c>
      <c r="K284">
        <v>0.208092</v>
      </c>
      <c r="L284">
        <v>0.80627199999999999</v>
      </c>
      <c r="M284" t="s">
        <v>13</v>
      </c>
    </row>
    <row r="285" spans="1:13" x14ac:dyDescent="0.25">
      <c r="A285" t="s">
        <v>95</v>
      </c>
      <c r="B285">
        <v>254.733</v>
      </c>
      <c r="C285">
        <v>234.45599999999999</v>
      </c>
      <c r="D285">
        <v>90.0364</v>
      </c>
      <c r="E285">
        <v>124.958</v>
      </c>
      <c r="F285">
        <v>0</v>
      </c>
      <c r="G285">
        <v>20.276299999999999</v>
      </c>
      <c r="H285">
        <v>100</v>
      </c>
      <c r="I285">
        <v>100</v>
      </c>
      <c r="J285">
        <v>2.6607500000000002</v>
      </c>
      <c r="K285">
        <v>0.178587</v>
      </c>
      <c r="L285">
        <v>0.80490099999999998</v>
      </c>
      <c r="M285" t="s">
        <v>13</v>
      </c>
    </row>
    <row r="286" spans="1:13" x14ac:dyDescent="0.25">
      <c r="A286" t="s">
        <v>96</v>
      </c>
      <c r="B286">
        <v>254.45</v>
      </c>
      <c r="C286">
        <v>234.393</v>
      </c>
      <c r="D286">
        <v>89.928399999999996</v>
      </c>
      <c r="E286">
        <v>124.64400000000001</v>
      </c>
      <c r="F286">
        <v>0</v>
      </c>
      <c r="G286">
        <v>20.056699999999999</v>
      </c>
      <c r="H286">
        <v>100</v>
      </c>
      <c r="I286">
        <v>100</v>
      </c>
      <c r="J286">
        <v>2.66371</v>
      </c>
      <c r="K286">
        <v>0.20813799999999999</v>
      </c>
      <c r="L286">
        <v>0.80638200000000004</v>
      </c>
      <c r="M286" t="s">
        <v>13</v>
      </c>
    </row>
    <row r="287" spans="1:13" x14ac:dyDescent="0.25">
      <c r="A287" t="s">
        <v>97</v>
      </c>
      <c r="B287">
        <v>254.858</v>
      </c>
      <c r="C287">
        <v>234.41800000000001</v>
      </c>
      <c r="D287">
        <v>89.996700000000004</v>
      </c>
      <c r="E287">
        <v>124.72799999999999</v>
      </c>
      <c r="F287">
        <v>0</v>
      </c>
      <c r="G287">
        <v>20.439699999999998</v>
      </c>
      <c r="H287">
        <v>100</v>
      </c>
      <c r="I287">
        <v>100</v>
      </c>
      <c r="J287">
        <v>2.65944</v>
      </c>
      <c r="K287">
        <v>0.208093</v>
      </c>
      <c r="L287">
        <v>0.80601</v>
      </c>
      <c r="M287" t="s">
        <v>13</v>
      </c>
    </row>
    <row r="288" spans="1:13" x14ac:dyDescent="0.25">
      <c r="A288" t="s">
        <v>98</v>
      </c>
      <c r="B288">
        <v>254.18799999999999</v>
      </c>
      <c r="C288">
        <v>234.18199999999999</v>
      </c>
      <c r="D288">
        <v>89.890299999999996</v>
      </c>
      <c r="E288">
        <v>124.913</v>
      </c>
      <c r="F288">
        <v>0</v>
      </c>
      <c r="G288">
        <v>20.006</v>
      </c>
      <c r="H288">
        <v>99.999600000000001</v>
      </c>
      <c r="I288">
        <v>100</v>
      </c>
      <c r="J288">
        <v>2.6664500000000002</v>
      </c>
      <c r="K288">
        <v>0.208199</v>
      </c>
      <c r="L288">
        <v>0.80598099999999995</v>
      </c>
      <c r="M288" t="s">
        <v>13</v>
      </c>
    </row>
    <row r="289" spans="1:17" x14ac:dyDescent="0.25">
      <c r="A289" t="s">
        <v>99</v>
      </c>
      <c r="B289">
        <v>254.661</v>
      </c>
      <c r="C289">
        <v>234.53800000000001</v>
      </c>
      <c r="D289">
        <v>89.9041</v>
      </c>
      <c r="E289">
        <v>124.854</v>
      </c>
      <c r="F289">
        <v>0</v>
      </c>
      <c r="G289">
        <v>20.123799999999999</v>
      </c>
      <c r="H289">
        <v>100</v>
      </c>
      <c r="I289">
        <v>100</v>
      </c>
      <c r="J289">
        <v>2.6614900000000001</v>
      </c>
      <c r="K289">
        <v>0.18802199999999999</v>
      </c>
      <c r="L289">
        <v>0.80347299999999999</v>
      </c>
      <c r="M289" t="s">
        <v>13</v>
      </c>
    </row>
    <row r="290" spans="1:17" x14ac:dyDescent="0.25">
      <c r="A290" t="s">
        <v>100</v>
      </c>
      <c r="B290">
        <v>254.84399999999999</v>
      </c>
      <c r="C290">
        <v>234.387</v>
      </c>
      <c r="D290">
        <v>90.073099999999997</v>
      </c>
      <c r="E290">
        <v>124.767</v>
      </c>
      <c r="F290">
        <v>0</v>
      </c>
      <c r="G290">
        <v>20.457100000000001</v>
      </c>
      <c r="H290">
        <v>99.999600000000001</v>
      </c>
      <c r="I290">
        <v>100</v>
      </c>
      <c r="J290">
        <v>2.6595800000000001</v>
      </c>
      <c r="K290">
        <v>0.20811499999999999</v>
      </c>
      <c r="L290">
        <v>0.80642599999999998</v>
      </c>
      <c r="M290" t="s">
        <v>13</v>
      </c>
    </row>
    <row r="291" spans="1:17" x14ac:dyDescent="0.25">
      <c r="A291" t="s">
        <v>101</v>
      </c>
      <c r="B291">
        <v>257.18</v>
      </c>
      <c r="C291">
        <v>235.51300000000001</v>
      </c>
      <c r="D291">
        <v>89.922200000000004</v>
      </c>
      <c r="E291">
        <v>124.491</v>
      </c>
      <c r="F291">
        <v>0</v>
      </c>
      <c r="G291">
        <v>21.666499999999999</v>
      </c>
      <c r="H291">
        <v>100</v>
      </c>
      <c r="I291">
        <v>100</v>
      </c>
      <c r="J291">
        <v>2.6354299999999999</v>
      </c>
      <c r="K291">
        <v>0.182112</v>
      </c>
      <c r="L291">
        <v>0.79742500000000005</v>
      </c>
      <c r="M291" t="s">
        <v>13</v>
      </c>
    </row>
    <row r="292" spans="1:17" x14ac:dyDescent="0.25">
      <c r="A292" t="s">
        <v>102</v>
      </c>
      <c r="B292">
        <v>255.90299999999999</v>
      </c>
      <c r="C292">
        <v>235.07599999999999</v>
      </c>
      <c r="D292">
        <v>90.120900000000006</v>
      </c>
      <c r="E292">
        <v>124.78700000000001</v>
      </c>
      <c r="F292">
        <v>0</v>
      </c>
      <c r="G292">
        <v>20.827300000000001</v>
      </c>
      <c r="H292">
        <v>100</v>
      </c>
      <c r="I292">
        <v>100</v>
      </c>
      <c r="J292">
        <v>2.6485799999999999</v>
      </c>
      <c r="K292">
        <v>0.20813400000000001</v>
      </c>
      <c r="L292">
        <v>0.79537899999999995</v>
      </c>
      <c r="M292" t="s">
        <v>13</v>
      </c>
    </row>
    <row r="293" spans="1:17" x14ac:dyDescent="0.25">
      <c r="A293" t="s">
        <v>103</v>
      </c>
      <c r="B293">
        <v>255.49</v>
      </c>
      <c r="C293">
        <v>234.85499999999999</v>
      </c>
      <c r="D293">
        <v>90.049499999999995</v>
      </c>
      <c r="E293">
        <v>124.898</v>
      </c>
      <c r="F293">
        <v>0</v>
      </c>
      <c r="G293">
        <v>20.634599999999999</v>
      </c>
      <c r="H293">
        <v>100</v>
      </c>
      <c r="I293">
        <v>100</v>
      </c>
      <c r="J293">
        <v>2.65286</v>
      </c>
      <c r="K293">
        <v>0.208094</v>
      </c>
      <c r="L293">
        <v>0.80584900000000004</v>
      </c>
      <c r="M293" t="s">
        <v>13</v>
      </c>
    </row>
    <row r="294" spans="1:17" x14ac:dyDescent="0.25">
      <c r="A294" t="s">
        <v>104</v>
      </c>
      <c r="B294">
        <v>254.643</v>
      </c>
      <c r="C294">
        <v>234.554</v>
      </c>
      <c r="D294">
        <v>90.000699999999995</v>
      </c>
      <c r="E294">
        <v>124.807</v>
      </c>
      <c r="F294">
        <v>0</v>
      </c>
      <c r="G294">
        <v>20.0898</v>
      </c>
      <c r="H294">
        <v>100</v>
      </c>
      <c r="I294">
        <v>100</v>
      </c>
      <c r="J294">
        <v>2.66168</v>
      </c>
      <c r="K294">
        <v>0.20810300000000001</v>
      </c>
      <c r="L294">
        <v>0.80629799999999996</v>
      </c>
      <c r="M294" t="s">
        <v>13</v>
      </c>
    </row>
    <row r="295" spans="1:17" x14ac:dyDescent="0.25">
      <c r="A295" t="s">
        <v>105</v>
      </c>
      <c r="B295">
        <v>254.994</v>
      </c>
      <c r="C295">
        <v>234.46299999999999</v>
      </c>
      <c r="D295">
        <v>90.023799999999994</v>
      </c>
      <c r="E295">
        <v>124.708</v>
      </c>
      <c r="F295">
        <v>0</v>
      </c>
      <c r="G295">
        <v>20.5305</v>
      </c>
      <c r="H295">
        <v>100</v>
      </c>
      <c r="I295">
        <v>100</v>
      </c>
      <c r="J295">
        <v>2.65802</v>
      </c>
      <c r="K295">
        <v>0.18293699999999999</v>
      </c>
      <c r="L295">
        <v>0.80610599999999999</v>
      </c>
      <c r="M295" t="s">
        <v>13</v>
      </c>
    </row>
    <row r="296" spans="1:17" x14ac:dyDescent="0.25">
      <c r="A296" t="s">
        <v>106</v>
      </c>
      <c r="B296">
        <v>254.66399999999999</v>
      </c>
      <c r="C296">
        <v>234.428</v>
      </c>
      <c r="D296">
        <v>90.009500000000003</v>
      </c>
      <c r="E296">
        <v>124.756</v>
      </c>
      <c r="F296">
        <v>0</v>
      </c>
      <c r="G296">
        <v>20.236599999999999</v>
      </c>
      <c r="H296">
        <v>100</v>
      </c>
      <c r="I296">
        <v>100</v>
      </c>
      <c r="J296">
        <v>2.6614599999999999</v>
      </c>
      <c r="K296">
        <v>0.20810600000000001</v>
      </c>
      <c r="L296">
        <v>0.80509799999999998</v>
      </c>
      <c r="M296" t="s">
        <v>13</v>
      </c>
    </row>
    <row r="297" spans="1:17" x14ac:dyDescent="0.25">
      <c r="A297" t="s">
        <v>107</v>
      </c>
      <c r="B297">
        <v>254.74799999999999</v>
      </c>
      <c r="C297">
        <v>234.55099999999999</v>
      </c>
      <c r="D297">
        <v>90.020600000000002</v>
      </c>
      <c r="E297">
        <v>124.84699999999999</v>
      </c>
      <c r="F297">
        <v>0</v>
      </c>
      <c r="G297">
        <v>20.1967</v>
      </c>
      <c r="H297">
        <v>100</v>
      </c>
      <c r="I297">
        <v>100</v>
      </c>
      <c r="J297">
        <v>2.66059</v>
      </c>
      <c r="K297">
        <v>0.20824500000000001</v>
      </c>
      <c r="L297">
        <v>0.80593700000000001</v>
      </c>
      <c r="M297" t="s">
        <v>13</v>
      </c>
    </row>
    <row r="298" spans="1:17" x14ac:dyDescent="0.25">
      <c r="A298" t="s">
        <v>108</v>
      </c>
      <c r="B298">
        <v>254.874</v>
      </c>
      <c r="C298">
        <v>234.69200000000001</v>
      </c>
      <c r="D298">
        <v>90.043800000000005</v>
      </c>
      <c r="E298">
        <v>124.89700000000001</v>
      </c>
      <c r="F298">
        <v>0</v>
      </c>
      <c r="G298">
        <v>20.181899999999999</v>
      </c>
      <c r="H298">
        <v>100</v>
      </c>
      <c r="I298">
        <v>100</v>
      </c>
      <c r="J298">
        <v>2.6592799999999999</v>
      </c>
      <c r="K298">
        <v>0.208119</v>
      </c>
      <c r="L298">
        <v>0.80447000000000002</v>
      </c>
      <c r="M298" t="s">
        <v>13</v>
      </c>
    </row>
    <row r="299" spans="1:17" x14ac:dyDescent="0.25">
      <c r="A299" t="s">
        <v>109</v>
      </c>
      <c r="B299">
        <v>254.91300000000001</v>
      </c>
      <c r="C299">
        <v>234.31399999999999</v>
      </c>
      <c r="D299">
        <v>90.154700000000005</v>
      </c>
      <c r="E299">
        <v>124.52200000000001</v>
      </c>
      <c r="F299">
        <v>0</v>
      </c>
      <c r="G299">
        <v>20.599299999999999</v>
      </c>
      <c r="H299">
        <v>100</v>
      </c>
      <c r="I299">
        <v>100</v>
      </c>
      <c r="J299">
        <v>2.6588699999999998</v>
      </c>
      <c r="K299">
        <v>0.20830299999999999</v>
      </c>
      <c r="L299">
        <v>0.800898</v>
      </c>
      <c r="M299" t="s">
        <v>13</v>
      </c>
    </row>
    <row r="300" spans="1:17" x14ac:dyDescent="0.25">
      <c r="A300" t="s">
        <v>110</v>
      </c>
      <c r="B300">
        <v>256.56700000000001</v>
      </c>
      <c r="C300">
        <v>235.30099999999999</v>
      </c>
      <c r="D300">
        <v>90.031499999999994</v>
      </c>
      <c r="E300">
        <v>124.831</v>
      </c>
      <c r="F300">
        <v>0</v>
      </c>
      <c r="G300">
        <v>21.265599999999999</v>
      </c>
      <c r="H300">
        <v>99.999200000000002</v>
      </c>
      <c r="I300">
        <v>100</v>
      </c>
      <c r="J300">
        <v>2.6417299999999999</v>
      </c>
      <c r="K300">
        <v>0.19161400000000001</v>
      </c>
      <c r="L300">
        <v>0.80604299999999995</v>
      </c>
      <c r="M300" t="s">
        <v>13</v>
      </c>
    </row>
    <row r="301" spans="1:17" x14ac:dyDescent="0.25">
      <c r="A301" t="s">
        <v>111</v>
      </c>
      <c r="B301">
        <v>269.75700000000001</v>
      </c>
      <c r="C301">
        <v>241.79900000000001</v>
      </c>
      <c r="D301">
        <v>90.0398</v>
      </c>
      <c r="E301">
        <v>124.78400000000001</v>
      </c>
      <c r="F301">
        <v>0</v>
      </c>
      <c r="G301">
        <v>27.957599999999999</v>
      </c>
      <c r="H301">
        <v>100</v>
      </c>
      <c r="I301">
        <v>100</v>
      </c>
      <c r="J301">
        <v>2.5125600000000001</v>
      </c>
      <c r="K301">
        <v>0.208116</v>
      </c>
      <c r="L301">
        <v>0.79798000000000002</v>
      </c>
      <c r="M301" t="s">
        <v>13</v>
      </c>
    </row>
    <row r="302" spans="1:17" x14ac:dyDescent="0.25">
      <c r="A302" t="s">
        <v>112</v>
      </c>
      <c r="B302">
        <v>257.23200000000003</v>
      </c>
      <c r="C302">
        <v>235.405</v>
      </c>
      <c r="D302">
        <v>90.054599999999994</v>
      </c>
      <c r="E302">
        <v>124.711</v>
      </c>
      <c r="F302">
        <v>0</v>
      </c>
      <c r="G302">
        <v>21.827300000000001</v>
      </c>
      <c r="H302">
        <v>100</v>
      </c>
      <c r="I302">
        <v>100</v>
      </c>
      <c r="J302">
        <v>2.63489</v>
      </c>
      <c r="K302">
        <v>0.20810000000000001</v>
      </c>
      <c r="L302">
        <v>0.80646499999999999</v>
      </c>
      <c r="M302" t="s">
        <v>13</v>
      </c>
    </row>
    <row r="303" spans="1:17" x14ac:dyDescent="0.25">
      <c r="A303" t="s">
        <v>113</v>
      </c>
      <c r="B303">
        <v>257.52499999999998</v>
      </c>
      <c r="C303">
        <v>235.62200000000001</v>
      </c>
      <c r="D303">
        <v>90.071899999999999</v>
      </c>
      <c r="E303">
        <v>124.782</v>
      </c>
      <c r="F303">
        <v>0</v>
      </c>
      <c r="G303">
        <v>21.902799999999999</v>
      </c>
      <c r="H303">
        <v>100</v>
      </c>
      <c r="I303">
        <v>100</v>
      </c>
      <c r="J303">
        <v>2.6318999999999999</v>
      </c>
      <c r="K303">
        <v>0.19603899999999999</v>
      </c>
      <c r="L303">
        <v>0.80588700000000002</v>
      </c>
      <c r="M303" t="s">
        <v>13</v>
      </c>
    </row>
    <row r="304" spans="1:17" x14ac:dyDescent="0.25">
      <c r="A304" t="s">
        <v>0</v>
      </c>
      <c r="B304" t="s">
        <v>127</v>
      </c>
      <c r="C304" t="s">
        <v>1</v>
      </c>
      <c r="D304" t="s">
        <v>2</v>
      </c>
      <c r="E304" t="s">
        <v>126</v>
      </c>
      <c r="F304" t="s">
        <v>4</v>
      </c>
      <c r="G304" t="s">
        <v>5</v>
      </c>
      <c r="H304" t="s">
        <v>128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314.00299999999999</v>
      </c>
      <c r="C305">
        <v>289.94</v>
      </c>
      <c r="D305">
        <v>4.9397799999999998</v>
      </c>
      <c r="E305">
        <v>124.437</v>
      </c>
      <c r="F305">
        <v>116.595</v>
      </c>
      <c r="G305">
        <v>24.062799999999999</v>
      </c>
      <c r="H305">
        <v>100</v>
      </c>
      <c r="I305">
        <v>100</v>
      </c>
      <c r="J305">
        <v>2.1186500000000001</v>
      </c>
      <c r="K305">
        <v>0.14818100000000001</v>
      </c>
      <c r="L305">
        <v>0.83535599999999999</v>
      </c>
      <c r="M305" t="s">
        <v>13</v>
      </c>
    </row>
    <row r="306" spans="1:13" x14ac:dyDescent="0.25">
      <c r="A306" t="s">
        <v>15</v>
      </c>
      <c r="B306">
        <v>313.82299999999998</v>
      </c>
      <c r="C306">
        <v>290.00400000000002</v>
      </c>
      <c r="D306">
        <v>4.9561999999999999</v>
      </c>
      <c r="E306">
        <v>124.212</v>
      </c>
      <c r="F306">
        <v>116.863</v>
      </c>
      <c r="G306">
        <v>23.8184</v>
      </c>
      <c r="H306">
        <v>100</v>
      </c>
      <c r="I306">
        <v>100</v>
      </c>
      <c r="J306">
        <v>2.1198700000000001</v>
      </c>
      <c r="K306">
        <v>0.148007</v>
      </c>
      <c r="L306">
        <v>0.83692299999999997</v>
      </c>
      <c r="M306" t="s">
        <v>13</v>
      </c>
    </row>
    <row r="307" spans="1:13" x14ac:dyDescent="0.25">
      <c r="A307" t="s">
        <v>16</v>
      </c>
      <c r="B307">
        <v>314.15899999999999</v>
      </c>
      <c r="C307">
        <v>290.17500000000001</v>
      </c>
      <c r="D307">
        <v>4.9158499999999998</v>
      </c>
      <c r="E307">
        <v>124.854</v>
      </c>
      <c r="F307">
        <v>116.499</v>
      </c>
      <c r="G307">
        <v>23.9833</v>
      </c>
      <c r="H307">
        <v>100</v>
      </c>
      <c r="I307">
        <v>100</v>
      </c>
      <c r="J307">
        <v>2.1175999999999999</v>
      </c>
      <c r="K307">
        <v>0.148203</v>
      </c>
      <c r="L307">
        <v>0.83680299999999996</v>
      </c>
      <c r="M307" t="s">
        <v>13</v>
      </c>
    </row>
    <row r="308" spans="1:13" x14ac:dyDescent="0.25">
      <c r="A308" t="s">
        <v>17</v>
      </c>
      <c r="B308">
        <v>314.09699999999998</v>
      </c>
      <c r="C308">
        <v>290.29599999999999</v>
      </c>
      <c r="D308">
        <v>4.9053800000000001</v>
      </c>
      <c r="E308">
        <v>124.711</v>
      </c>
      <c r="F308">
        <v>116.43899999999999</v>
      </c>
      <c r="G308">
        <v>23.800799999999999</v>
      </c>
      <c r="H308">
        <v>100</v>
      </c>
      <c r="I308">
        <v>100</v>
      </c>
      <c r="J308">
        <v>2.11802</v>
      </c>
      <c r="K308">
        <v>0.14726800000000001</v>
      </c>
      <c r="L308">
        <v>0.83802699999999997</v>
      </c>
      <c r="M308" t="s">
        <v>13</v>
      </c>
    </row>
    <row r="309" spans="1:13" x14ac:dyDescent="0.25">
      <c r="A309" t="s">
        <v>18</v>
      </c>
      <c r="B309">
        <v>316.22199999999998</v>
      </c>
      <c r="C309">
        <v>291.28500000000003</v>
      </c>
      <c r="D309">
        <v>4.8892600000000002</v>
      </c>
      <c r="E309">
        <v>124.77</v>
      </c>
      <c r="F309">
        <v>116.476</v>
      </c>
      <c r="G309">
        <v>24.9376</v>
      </c>
      <c r="H309">
        <v>100</v>
      </c>
      <c r="I309">
        <v>100</v>
      </c>
      <c r="J309">
        <v>2.10378</v>
      </c>
      <c r="K309">
        <v>0.14721999999999999</v>
      </c>
      <c r="L309">
        <v>0.83699800000000002</v>
      </c>
      <c r="M309" t="s">
        <v>13</v>
      </c>
    </row>
    <row r="310" spans="1:13" x14ac:dyDescent="0.25">
      <c r="A310" t="s">
        <v>19</v>
      </c>
      <c r="B310">
        <v>313.87099999999998</v>
      </c>
      <c r="C310">
        <v>290.03800000000001</v>
      </c>
      <c r="D310">
        <v>4.8897700000000004</v>
      </c>
      <c r="E310">
        <v>124.735</v>
      </c>
      <c r="F310">
        <v>116.607</v>
      </c>
      <c r="G310">
        <v>23.8338</v>
      </c>
      <c r="H310">
        <v>100</v>
      </c>
      <c r="I310">
        <v>100</v>
      </c>
      <c r="J310">
        <v>2.1195400000000002</v>
      </c>
      <c r="K310">
        <v>0.15126200000000001</v>
      </c>
      <c r="L310">
        <v>0.83365999999999996</v>
      </c>
      <c r="M310" t="s">
        <v>13</v>
      </c>
    </row>
    <row r="311" spans="1:13" x14ac:dyDescent="0.25">
      <c r="A311" t="s">
        <v>20</v>
      </c>
      <c r="B311">
        <v>314.048</v>
      </c>
      <c r="C311">
        <v>290.16800000000001</v>
      </c>
      <c r="D311">
        <v>4.9204299999999996</v>
      </c>
      <c r="E311">
        <v>124.761</v>
      </c>
      <c r="F311">
        <v>116.705</v>
      </c>
      <c r="G311">
        <v>23.880099999999999</v>
      </c>
      <c r="H311">
        <v>100</v>
      </c>
      <c r="I311">
        <v>100</v>
      </c>
      <c r="J311">
        <v>2.11835</v>
      </c>
      <c r="K311">
        <v>0.178456</v>
      </c>
      <c r="L311">
        <v>0.83699699999999999</v>
      </c>
      <c r="M311" t="s">
        <v>13</v>
      </c>
    </row>
    <row r="312" spans="1:13" x14ac:dyDescent="0.25">
      <c r="A312" t="s">
        <v>21</v>
      </c>
      <c r="B312">
        <v>314.36599999999999</v>
      </c>
      <c r="C312">
        <v>290.24900000000002</v>
      </c>
      <c r="D312">
        <v>4.9245200000000002</v>
      </c>
      <c r="E312">
        <v>124.631</v>
      </c>
      <c r="F312">
        <v>116.54300000000001</v>
      </c>
      <c r="G312">
        <v>24.117799999999999</v>
      </c>
      <c r="H312">
        <v>100</v>
      </c>
      <c r="I312">
        <v>100</v>
      </c>
      <c r="J312">
        <v>2.1162000000000001</v>
      </c>
      <c r="K312">
        <v>0.17192299999999999</v>
      </c>
      <c r="L312">
        <v>0.83652300000000002</v>
      </c>
      <c r="M312" t="s">
        <v>13</v>
      </c>
    </row>
    <row r="313" spans="1:13" x14ac:dyDescent="0.25">
      <c r="A313" t="s">
        <v>22</v>
      </c>
      <c r="B313">
        <v>314</v>
      </c>
      <c r="C313">
        <v>289.92</v>
      </c>
      <c r="D313">
        <v>4.8992399999999998</v>
      </c>
      <c r="E313">
        <v>124.58499999999999</v>
      </c>
      <c r="F313">
        <v>116.502</v>
      </c>
      <c r="G313">
        <v>24.080400000000001</v>
      </c>
      <c r="H313">
        <v>100</v>
      </c>
      <c r="I313">
        <v>100</v>
      </c>
      <c r="J313">
        <v>2.1186699999999998</v>
      </c>
      <c r="K313">
        <v>0.15190500000000001</v>
      </c>
      <c r="L313">
        <v>0.83627200000000002</v>
      </c>
      <c r="M313" t="s">
        <v>13</v>
      </c>
    </row>
    <row r="314" spans="1:13" x14ac:dyDescent="0.25">
      <c r="A314" t="s">
        <v>23</v>
      </c>
      <c r="B314">
        <v>313.98700000000002</v>
      </c>
      <c r="C314">
        <v>289.93</v>
      </c>
      <c r="D314">
        <v>4.9378599999999997</v>
      </c>
      <c r="E314">
        <v>124.422</v>
      </c>
      <c r="F314">
        <v>116.539</v>
      </c>
      <c r="G314">
        <v>24.056699999999999</v>
      </c>
      <c r="H314">
        <v>100</v>
      </c>
      <c r="I314">
        <v>100</v>
      </c>
      <c r="J314">
        <v>2.11876</v>
      </c>
      <c r="K314">
        <v>0.178455</v>
      </c>
      <c r="L314">
        <v>0.83585799999999999</v>
      </c>
      <c r="M314" t="s">
        <v>13</v>
      </c>
    </row>
    <row r="315" spans="1:13" x14ac:dyDescent="0.25">
      <c r="A315" t="s">
        <v>24</v>
      </c>
      <c r="B315">
        <v>313.96800000000002</v>
      </c>
      <c r="C315">
        <v>289.81900000000002</v>
      </c>
      <c r="D315">
        <v>4.9377399999999998</v>
      </c>
      <c r="E315">
        <v>124.85299999999999</v>
      </c>
      <c r="F315">
        <v>116.342</v>
      </c>
      <c r="G315">
        <v>24.148800000000001</v>
      </c>
      <c r="H315">
        <v>100</v>
      </c>
      <c r="I315">
        <v>100</v>
      </c>
      <c r="J315">
        <v>2.1188799999999999</v>
      </c>
      <c r="K315">
        <v>0.17846999999999999</v>
      </c>
      <c r="L315">
        <v>0.83607799999999999</v>
      </c>
      <c r="M315" t="s">
        <v>13</v>
      </c>
    </row>
    <row r="316" spans="1:13" x14ac:dyDescent="0.25">
      <c r="A316" t="s">
        <v>25</v>
      </c>
      <c r="B316">
        <v>314.02199999999999</v>
      </c>
      <c r="C316">
        <v>289.77999999999997</v>
      </c>
      <c r="D316">
        <v>4.9260900000000003</v>
      </c>
      <c r="E316">
        <v>124.422</v>
      </c>
      <c r="F316">
        <v>116.681</v>
      </c>
      <c r="G316">
        <v>24.241599999999998</v>
      </c>
      <c r="H316">
        <v>100</v>
      </c>
      <c r="I316">
        <v>100</v>
      </c>
      <c r="J316">
        <v>2.1185200000000002</v>
      </c>
      <c r="K316">
        <v>0.15591099999999999</v>
      </c>
      <c r="L316">
        <v>0.83705099999999999</v>
      </c>
      <c r="M316" t="s">
        <v>13</v>
      </c>
    </row>
    <row r="317" spans="1:13" x14ac:dyDescent="0.25">
      <c r="A317" t="s">
        <v>26</v>
      </c>
      <c r="B317">
        <v>314.74299999999999</v>
      </c>
      <c r="C317">
        <v>290.53100000000001</v>
      </c>
      <c r="D317">
        <v>4.9361100000000002</v>
      </c>
      <c r="E317">
        <v>124.711</v>
      </c>
      <c r="F317">
        <v>116.575</v>
      </c>
      <c r="G317">
        <v>24.212199999999999</v>
      </c>
      <c r="H317">
        <v>100</v>
      </c>
      <c r="I317">
        <v>100</v>
      </c>
      <c r="J317">
        <v>2.1136699999999999</v>
      </c>
      <c r="K317">
        <v>0.14985799999999999</v>
      </c>
      <c r="L317">
        <v>0.83192900000000003</v>
      </c>
      <c r="M317" t="s">
        <v>13</v>
      </c>
    </row>
    <row r="318" spans="1:13" x14ac:dyDescent="0.25">
      <c r="A318" t="s">
        <v>27</v>
      </c>
      <c r="B318">
        <v>313.99799999999999</v>
      </c>
      <c r="C318">
        <v>289.62</v>
      </c>
      <c r="D318">
        <v>4.9107599999999998</v>
      </c>
      <c r="E318">
        <v>124.56399999999999</v>
      </c>
      <c r="F318">
        <v>116.464</v>
      </c>
      <c r="G318">
        <v>24.377500000000001</v>
      </c>
      <c r="H318">
        <v>100</v>
      </c>
      <c r="I318">
        <v>100</v>
      </c>
      <c r="J318">
        <v>2.11869</v>
      </c>
      <c r="K318">
        <v>0.14885000000000001</v>
      </c>
      <c r="L318">
        <v>0.831569</v>
      </c>
      <c r="M318" t="s">
        <v>13</v>
      </c>
    </row>
    <row r="319" spans="1:13" x14ac:dyDescent="0.25">
      <c r="A319" t="s">
        <v>28</v>
      </c>
      <c r="B319">
        <v>314.18799999999999</v>
      </c>
      <c r="C319">
        <v>290.66300000000001</v>
      </c>
      <c r="D319">
        <v>4.92455</v>
      </c>
      <c r="E319">
        <v>124.61799999999999</v>
      </c>
      <c r="F319">
        <v>116.93600000000001</v>
      </c>
      <c r="G319">
        <v>23.524999999999999</v>
      </c>
      <c r="H319">
        <v>100</v>
      </c>
      <c r="I319">
        <v>100</v>
      </c>
      <c r="J319">
        <v>2.11741</v>
      </c>
      <c r="K319">
        <v>0.17848900000000001</v>
      </c>
      <c r="L319">
        <v>0.83591599999999999</v>
      </c>
      <c r="M319" t="s">
        <v>13</v>
      </c>
    </row>
    <row r="320" spans="1:13" x14ac:dyDescent="0.25">
      <c r="A320" t="s">
        <v>29</v>
      </c>
      <c r="B320">
        <v>314.08699999999999</v>
      </c>
      <c r="C320">
        <v>290.13200000000001</v>
      </c>
      <c r="D320">
        <v>4.8948200000000002</v>
      </c>
      <c r="E320">
        <v>124.59</v>
      </c>
      <c r="F320">
        <v>116.89400000000001</v>
      </c>
      <c r="G320">
        <v>23.9558</v>
      </c>
      <c r="H320">
        <v>100</v>
      </c>
      <c r="I320">
        <v>100</v>
      </c>
      <c r="J320">
        <v>2.11808</v>
      </c>
      <c r="K320">
        <v>0.17485800000000001</v>
      </c>
      <c r="L320">
        <v>0.83691099999999996</v>
      </c>
      <c r="M320" t="s">
        <v>13</v>
      </c>
    </row>
    <row r="321" spans="1:13" x14ac:dyDescent="0.25">
      <c r="A321" t="s">
        <v>30</v>
      </c>
      <c r="B321">
        <v>310.66800000000001</v>
      </c>
      <c r="C321">
        <v>288.613</v>
      </c>
      <c r="D321">
        <v>4.9346699999999997</v>
      </c>
      <c r="E321">
        <v>124.64</v>
      </c>
      <c r="F321">
        <v>116.652</v>
      </c>
      <c r="G321">
        <v>22.055199999999999</v>
      </c>
      <c r="H321">
        <v>100</v>
      </c>
      <c r="I321">
        <v>100</v>
      </c>
      <c r="J321">
        <v>2.1413899999999999</v>
      </c>
      <c r="K321">
        <v>0.17846799999999999</v>
      </c>
      <c r="L321">
        <v>0.83672100000000005</v>
      </c>
      <c r="M321" t="s">
        <v>13</v>
      </c>
    </row>
    <row r="322" spans="1:13" x14ac:dyDescent="0.25">
      <c r="A322" t="s">
        <v>31</v>
      </c>
      <c r="B322">
        <v>315.95</v>
      </c>
      <c r="C322">
        <v>291.267</v>
      </c>
      <c r="D322">
        <v>4.9004899999999996</v>
      </c>
      <c r="E322">
        <v>124.244</v>
      </c>
      <c r="F322">
        <v>117.06699999999999</v>
      </c>
      <c r="G322">
        <v>24.683199999999999</v>
      </c>
      <c r="H322">
        <v>100</v>
      </c>
      <c r="I322">
        <v>100</v>
      </c>
      <c r="J322">
        <v>2.1055899999999999</v>
      </c>
      <c r="K322">
        <v>0.17854400000000001</v>
      </c>
      <c r="L322">
        <v>0.837032</v>
      </c>
      <c r="M322" t="s">
        <v>13</v>
      </c>
    </row>
    <row r="323" spans="1:13" x14ac:dyDescent="0.25">
      <c r="A323" t="s">
        <v>32</v>
      </c>
      <c r="B323">
        <v>314.14699999999999</v>
      </c>
      <c r="C323">
        <v>289.99900000000002</v>
      </c>
      <c r="D323">
        <v>4.8864999999999998</v>
      </c>
      <c r="E323">
        <v>124.61499999999999</v>
      </c>
      <c r="F323">
        <v>116.717</v>
      </c>
      <c r="G323">
        <v>24.148</v>
      </c>
      <c r="H323">
        <v>100</v>
      </c>
      <c r="I323">
        <v>100</v>
      </c>
      <c r="J323">
        <v>2.11768</v>
      </c>
      <c r="K323">
        <v>0.165658</v>
      </c>
      <c r="L323">
        <v>0.83705099999999999</v>
      </c>
      <c r="M323" t="s">
        <v>13</v>
      </c>
    </row>
    <row r="324" spans="1:13" x14ac:dyDescent="0.25">
      <c r="A324" t="s">
        <v>33</v>
      </c>
      <c r="B324">
        <v>314.58499999999998</v>
      </c>
      <c r="C324">
        <v>290.48599999999999</v>
      </c>
      <c r="D324">
        <v>4.8899299999999997</v>
      </c>
      <c r="E324">
        <v>124.931</v>
      </c>
      <c r="F324">
        <v>116.892</v>
      </c>
      <c r="G324">
        <v>24.0989</v>
      </c>
      <c r="H324">
        <v>100</v>
      </c>
      <c r="I324">
        <v>100</v>
      </c>
      <c r="J324">
        <v>2.1147300000000002</v>
      </c>
      <c r="K324">
        <v>0.17846600000000001</v>
      </c>
      <c r="L324">
        <v>0.83704500000000004</v>
      </c>
      <c r="M324" t="s">
        <v>13</v>
      </c>
    </row>
    <row r="325" spans="1:13" x14ac:dyDescent="0.25">
      <c r="A325" t="s">
        <v>34</v>
      </c>
      <c r="B325">
        <v>314.52300000000002</v>
      </c>
      <c r="C325">
        <v>290.238</v>
      </c>
      <c r="D325">
        <v>4.8979299999999997</v>
      </c>
      <c r="E325">
        <v>124.783</v>
      </c>
      <c r="F325">
        <v>116.462</v>
      </c>
      <c r="G325">
        <v>24.284800000000001</v>
      </c>
      <c r="H325">
        <v>100</v>
      </c>
      <c r="I325">
        <v>100</v>
      </c>
      <c r="J325">
        <v>2.1151499999999999</v>
      </c>
      <c r="K325">
        <v>0.178454</v>
      </c>
      <c r="L325">
        <v>0.86731800000000003</v>
      </c>
      <c r="M325" t="s">
        <v>13</v>
      </c>
    </row>
    <row r="326" spans="1:13" x14ac:dyDescent="0.25">
      <c r="A326" t="s">
        <v>35</v>
      </c>
      <c r="B326">
        <v>313.89600000000002</v>
      </c>
      <c r="C326">
        <v>289.565</v>
      </c>
      <c r="D326">
        <v>4.9427000000000003</v>
      </c>
      <c r="E326">
        <v>124.319</v>
      </c>
      <c r="F326">
        <v>116.60299999999999</v>
      </c>
      <c r="G326">
        <v>24.3308</v>
      </c>
      <c r="H326">
        <v>100</v>
      </c>
      <c r="I326">
        <v>100</v>
      </c>
      <c r="J326">
        <v>2.11937</v>
      </c>
      <c r="K326">
        <v>0.147119</v>
      </c>
      <c r="L326">
        <v>0.836171</v>
      </c>
      <c r="M326" t="s">
        <v>13</v>
      </c>
    </row>
    <row r="327" spans="1:13" x14ac:dyDescent="0.25">
      <c r="A327" t="s">
        <v>36</v>
      </c>
      <c r="B327">
        <v>314.26400000000001</v>
      </c>
      <c r="C327">
        <v>290.584</v>
      </c>
      <c r="D327">
        <v>4.9178300000000004</v>
      </c>
      <c r="E327">
        <v>124.794</v>
      </c>
      <c r="F327">
        <v>116.80800000000001</v>
      </c>
      <c r="G327">
        <v>23.679200000000002</v>
      </c>
      <c r="H327">
        <v>100</v>
      </c>
      <c r="I327">
        <v>100</v>
      </c>
      <c r="J327">
        <v>2.1168900000000002</v>
      </c>
      <c r="K327">
        <v>0.151337</v>
      </c>
      <c r="L327">
        <v>0.83583499999999999</v>
      </c>
      <c r="M327" t="s">
        <v>13</v>
      </c>
    </row>
    <row r="328" spans="1:13" x14ac:dyDescent="0.25">
      <c r="A328" t="s">
        <v>37</v>
      </c>
      <c r="B328">
        <v>314.83300000000003</v>
      </c>
      <c r="C328">
        <v>290.69799999999998</v>
      </c>
      <c r="D328">
        <v>4.8968400000000001</v>
      </c>
      <c r="E328">
        <v>124.761</v>
      </c>
      <c r="F328">
        <v>116.631</v>
      </c>
      <c r="G328">
        <v>24.135000000000002</v>
      </c>
      <c r="H328">
        <v>100</v>
      </c>
      <c r="I328">
        <v>100</v>
      </c>
      <c r="J328">
        <v>2.1130599999999999</v>
      </c>
      <c r="K328">
        <v>0.156165</v>
      </c>
      <c r="L328">
        <v>0.83239099999999999</v>
      </c>
      <c r="M328" t="s">
        <v>13</v>
      </c>
    </row>
    <row r="329" spans="1:13" x14ac:dyDescent="0.25">
      <c r="A329" t="s">
        <v>38</v>
      </c>
      <c r="B329">
        <v>313.72500000000002</v>
      </c>
      <c r="C329">
        <v>290.27800000000002</v>
      </c>
      <c r="D329">
        <v>4.91716</v>
      </c>
      <c r="E329">
        <v>124.959</v>
      </c>
      <c r="F329">
        <v>116.807</v>
      </c>
      <c r="G329">
        <v>23.4466</v>
      </c>
      <c r="H329">
        <v>100</v>
      </c>
      <c r="I329">
        <v>100</v>
      </c>
      <c r="J329">
        <v>2.12053</v>
      </c>
      <c r="K329">
        <v>0.178456</v>
      </c>
      <c r="L329">
        <v>0.83632200000000001</v>
      </c>
      <c r="M329" t="s">
        <v>13</v>
      </c>
    </row>
    <row r="330" spans="1:13" x14ac:dyDescent="0.25">
      <c r="A330" t="s">
        <v>39</v>
      </c>
      <c r="B330">
        <v>313.44200000000001</v>
      </c>
      <c r="C330">
        <v>289.84899999999999</v>
      </c>
      <c r="D330">
        <v>4.9404199999999996</v>
      </c>
      <c r="E330">
        <v>124.702</v>
      </c>
      <c r="F330">
        <v>116.45099999999999</v>
      </c>
      <c r="G330">
        <v>23.593399999999999</v>
      </c>
      <c r="H330">
        <v>100</v>
      </c>
      <c r="I330">
        <v>100</v>
      </c>
      <c r="J330">
        <v>2.1224400000000001</v>
      </c>
      <c r="K330">
        <v>0.14754</v>
      </c>
      <c r="L330">
        <v>0.83653100000000002</v>
      </c>
      <c r="M330" t="s">
        <v>13</v>
      </c>
    </row>
    <row r="331" spans="1:13" x14ac:dyDescent="0.25">
      <c r="A331" t="s">
        <v>40</v>
      </c>
      <c r="B331">
        <v>313.64699999999999</v>
      </c>
      <c r="C331">
        <v>289.89400000000001</v>
      </c>
      <c r="D331">
        <v>4.9059600000000003</v>
      </c>
      <c r="E331">
        <v>124.23</v>
      </c>
      <c r="F331">
        <v>116.768</v>
      </c>
      <c r="G331">
        <v>23.753</v>
      </c>
      <c r="H331">
        <v>100</v>
      </c>
      <c r="I331">
        <v>100</v>
      </c>
      <c r="J331">
        <v>2.1210499999999999</v>
      </c>
      <c r="K331">
        <v>0.17125399999999999</v>
      </c>
      <c r="L331">
        <v>0.83697299999999997</v>
      </c>
      <c r="M331" t="s">
        <v>13</v>
      </c>
    </row>
    <row r="332" spans="1:13" x14ac:dyDescent="0.25">
      <c r="A332" t="s">
        <v>41</v>
      </c>
      <c r="B332">
        <v>314.12599999999998</v>
      </c>
      <c r="C332">
        <v>290.339</v>
      </c>
      <c r="D332">
        <v>4.9113100000000003</v>
      </c>
      <c r="E332">
        <v>124.55500000000001</v>
      </c>
      <c r="F332">
        <v>116.601</v>
      </c>
      <c r="G332">
        <v>23.7866</v>
      </c>
      <c r="H332">
        <v>100</v>
      </c>
      <c r="I332">
        <v>100</v>
      </c>
      <c r="J332">
        <v>2.11782</v>
      </c>
      <c r="K332">
        <v>0.17848600000000001</v>
      </c>
      <c r="L332">
        <v>0.83440899999999996</v>
      </c>
      <c r="M332" t="s">
        <v>13</v>
      </c>
    </row>
    <row r="333" spans="1:13" x14ac:dyDescent="0.25">
      <c r="A333" t="s">
        <v>42</v>
      </c>
      <c r="B333">
        <v>313.988</v>
      </c>
      <c r="C333">
        <v>290.00099999999998</v>
      </c>
      <c r="D333">
        <v>4.9011300000000002</v>
      </c>
      <c r="E333">
        <v>124.529</v>
      </c>
      <c r="F333">
        <v>116.71299999999999</v>
      </c>
      <c r="G333">
        <v>23.986799999999999</v>
      </c>
      <c r="H333">
        <v>100</v>
      </c>
      <c r="I333">
        <v>100</v>
      </c>
      <c r="J333">
        <v>2.1187499999999999</v>
      </c>
      <c r="K333">
        <v>0.17852199999999999</v>
      </c>
      <c r="L333">
        <v>0.83271799999999996</v>
      </c>
      <c r="M333" t="s">
        <v>13</v>
      </c>
    </row>
    <row r="334" spans="1:13" x14ac:dyDescent="0.25">
      <c r="A334" t="s">
        <v>43</v>
      </c>
      <c r="B334">
        <v>314.37700000000001</v>
      </c>
      <c r="C334">
        <v>290.07</v>
      </c>
      <c r="D334">
        <v>4.9144399999999999</v>
      </c>
      <c r="E334">
        <v>124.82899999999999</v>
      </c>
      <c r="F334">
        <v>116.483</v>
      </c>
      <c r="G334">
        <v>24.307099999999998</v>
      </c>
      <c r="H334">
        <v>100</v>
      </c>
      <c r="I334">
        <v>100</v>
      </c>
      <c r="J334">
        <v>2.1161300000000001</v>
      </c>
      <c r="K334">
        <v>0.17846999999999999</v>
      </c>
      <c r="L334">
        <v>0.83702299999999996</v>
      </c>
      <c r="M334" t="s">
        <v>13</v>
      </c>
    </row>
    <row r="335" spans="1:13" x14ac:dyDescent="0.25">
      <c r="A335" t="s">
        <v>44</v>
      </c>
      <c r="B335">
        <v>314.101</v>
      </c>
      <c r="C335">
        <v>290.21300000000002</v>
      </c>
      <c r="D335">
        <v>4.9191399999999996</v>
      </c>
      <c r="E335">
        <v>124.20399999999999</v>
      </c>
      <c r="F335">
        <v>116.88200000000001</v>
      </c>
      <c r="G335">
        <v>23.887599999999999</v>
      </c>
      <c r="H335">
        <v>100</v>
      </c>
      <c r="I335">
        <v>100</v>
      </c>
      <c r="J335">
        <v>2.1179899999999998</v>
      </c>
      <c r="K335">
        <v>0.178455</v>
      </c>
      <c r="L335">
        <v>0.83688300000000004</v>
      </c>
      <c r="M335" t="s">
        <v>13</v>
      </c>
    </row>
    <row r="336" spans="1:13" x14ac:dyDescent="0.25">
      <c r="A336" t="s">
        <v>45</v>
      </c>
      <c r="B336">
        <v>313.44900000000001</v>
      </c>
      <c r="C336">
        <v>289.33100000000002</v>
      </c>
      <c r="D336">
        <v>4.91988</v>
      </c>
      <c r="E336">
        <v>124.38</v>
      </c>
      <c r="F336">
        <v>116.48399999999999</v>
      </c>
      <c r="G336">
        <v>24.118300000000001</v>
      </c>
      <c r="H336">
        <v>100</v>
      </c>
      <c r="I336">
        <v>100</v>
      </c>
      <c r="J336">
        <v>2.1223900000000002</v>
      </c>
      <c r="K336">
        <v>0.178456</v>
      </c>
      <c r="L336">
        <v>0.83467400000000003</v>
      </c>
      <c r="M336" t="s">
        <v>13</v>
      </c>
    </row>
    <row r="337" spans="1:13" x14ac:dyDescent="0.25">
      <c r="A337" t="s">
        <v>46</v>
      </c>
      <c r="B337">
        <v>314.60000000000002</v>
      </c>
      <c r="C337">
        <v>290.58</v>
      </c>
      <c r="D337">
        <v>4.9100900000000003</v>
      </c>
      <c r="E337">
        <v>125.16200000000001</v>
      </c>
      <c r="F337">
        <v>116.589</v>
      </c>
      <c r="G337">
        <v>24.020099999999999</v>
      </c>
      <c r="H337">
        <v>100</v>
      </c>
      <c r="I337">
        <v>100</v>
      </c>
      <c r="J337">
        <v>2.11463</v>
      </c>
      <c r="K337">
        <v>0.14946000000000001</v>
      </c>
      <c r="L337">
        <v>0.83689599999999997</v>
      </c>
      <c r="M337" t="s">
        <v>13</v>
      </c>
    </row>
    <row r="338" spans="1:13" x14ac:dyDescent="0.25">
      <c r="A338" t="s">
        <v>47</v>
      </c>
      <c r="B338">
        <v>314.79300000000001</v>
      </c>
      <c r="C338">
        <v>290.80500000000001</v>
      </c>
      <c r="D338">
        <v>4.8789800000000003</v>
      </c>
      <c r="E338">
        <v>124.71899999999999</v>
      </c>
      <c r="F338">
        <v>116.97</v>
      </c>
      <c r="G338">
        <v>23.9878</v>
      </c>
      <c r="H338">
        <v>100</v>
      </c>
      <c r="I338">
        <v>100</v>
      </c>
      <c r="J338">
        <v>2.11334</v>
      </c>
      <c r="K338">
        <v>0.178477</v>
      </c>
      <c r="L338">
        <v>0.83648699999999998</v>
      </c>
      <c r="M338" t="s">
        <v>13</v>
      </c>
    </row>
    <row r="339" spans="1:13" x14ac:dyDescent="0.25">
      <c r="A339" t="s">
        <v>48</v>
      </c>
      <c r="B339">
        <v>314.22399999999999</v>
      </c>
      <c r="C339">
        <v>289.84199999999998</v>
      </c>
      <c r="D339">
        <v>4.9041699999999997</v>
      </c>
      <c r="E339">
        <v>124.82</v>
      </c>
      <c r="F339">
        <v>116.578</v>
      </c>
      <c r="G339">
        <v>24.3826</v>
      </c>
      <c r="H339">
        <v>100</v>
      </c>
      <c r="I339">
        <v>100</v>
      </c>
      <c r="J339">
        <v>2.1171600000000002</v>
      </c>
      <c r="K339">
        <v>0.17845900000000001</v>
      </c>
      <c r="L339">
        <v>0.83606100000000005</v>
      </c>
      <c r="M339" t="s">
        <v>13</v>
      </c>
    </row>
    <row r="340" spans="1:13" x14ac:dyDescent="0.25">
      <c r="A340" t="s">
        <v>49</v>
      </c>
      <c r="B340">
        <v>314.33199999999999</v>
      </c>
      <c r="C340">
        <v>290.40899999999999</v>
      </c>
      <c r="D340">
        <v>4.8819900000000001</v>
      </c>
      <c r="E340">
        <v>124.556</v>
      </c>
      <c r="F340">
        <v>116.968</v>
      </c>
      <c r="G340">
        <v>23.922699999999999</v>
      </c>
      <c r="H340">
        <v>100</v>
      </c>
      <c r="I340">
        <v>100</v>
      </c>
      <c r="J340">
        <v>2.1164299999999998</v>
      </c>
      <c r="K340">
        <v>0.178455</v>
      </c>
      <c r="L340">
        <v>0.83374800000000004</v>
      </c>
      <c r="M340" t="s">
        <v>13</v>
      </c>
    </row>
    <row r="341" spans="1:13" x14ac:dyDescent="0.25">
      <c r="A341" t="s">
        <v>50</v>
      </c>
      <c r="B341">
        <v>315.24299999999999</v>
      </c>
      <c r="C341">
        <v>290.87200000000001</v>
      </c>
      <c r="D341">
        <v>4.9114599999999999</v>
      </c>
      <c r="E341">
        <v>125.182</v>
      </c>
      <c r="F341">
        <v>116.667</v>
      </c>
      <c r="G341">
        <v>24.370799999999999</v>
      </c>
      <c r="H341">
        <v>100</v>
      </c>
      <c r="I341">
        <v>100</v>
      </c>
      <c r="J341">
        <v>2.1103100000000001</v>
      </c>
      <c r="K341">
        <v>0.176758</v>
      </c>
      <c r="L341">
        <v>0.83670299999999997</v>
      </c>
      <c r="M341" t="s">
        <v>13</v>
      </c>
    </row>
    <row r="342" spans="1:13" x14ac:dyDescent="0.25">
      <c r="A342" t="s">
        <v>51</v>
      </c>
      <c r="B342">
        <v>313.56099999999998</v>
      </c>
      <c r="C342">
        <v>290.00099999999998</v>
      </c>
      <c r="D342">
        <v>4.8993700000000002</v>
      </c>
      <c r="E342">
        <v>124.71299999999999</v>
      </c>
      <c r="F342">
        <v>116.812</v>
      </c>
      <c r="G342">
        <v>23.559799999999999</v>
      </c>
      <c r="H342">
        <v>100</v>
      </c>
      <c r="I342">
        <v>100</v>
      </c>
      <c r="J342">
        <v>2.1216300000000001</v>
      </c>
      <c r="K342">
        <v>0.17846000000000001</v>
      </c>
      <c r="L342">
        <v>0.83661300000000005</v>
      </c>
      <c r="M342" t="s">
        <v>13</v>
      </c>
    </row>
    <row r="343" spans="1:13" x14ac:dyDescent="0.25">
      <c r="A343" t="s">
        <v>52</v>
      </c>
      <c r="B343">
        <v>307.12400000000002</v>
      </c>
      <c r="C343">
        <v>286.625</v>
      </c>
      <c r="D343">
        <v>4.8959400000000004</v>
      </c>
      <c r="E343">
        <v>124.741</v>
      </c>
      <c r="F343">
        <v>116.613</v>
      </c>
      <c r="G343">
        <v>20.499099999999999</v>
      </c>
      <c r="H343">
        <v>100</v>
      </c>
      <c r="I343">
        <v>100</v>
      </c>
      <c r="J343">
        <v>2.1661000000000001</v>
      </c>
      <c r="K343">
        <v>0.15906300000000001</v>
      </c>
      <c r="L343">
        <v>0.83078300000000005</v>
      </c>
      <c r="M343" t="s">
        <v>13</v>
      </c>
    </row>
    <row r="344" spans="1:13" x14ac:dyDescent="0.25">
      <c r="A344" t="s">
        <v>53</v>
      </c>
      <c r="B344">
        <v>305.52800000000002</v>
      </c>
      <c r="C344">
        <v>286.00900000000001</v>
      </c>
      <c r="D344">
        <v>4.92401</v>
      </c>
      <c r="E344">
        <v>124.843</v>
      </c>
      <c r="F344">
        <v>116.785</v>
      </c>
      <c r="G344">
        <v>19.518999999999998</v>
      </c>
      <c r="H344">
        <v>99.998800000000003</v>
      </c>
      <c r="I344">
        <v>100</v>
      </c>
      <c r="J344">
        <v>2.1774200000000001</v>
      </c>
      <c r="K344">
        <v>0.17846000000000001</v>
      </c>
      <c r="L344">
        <v>0.82988600000000001</v>
      </c>
      <c r="M344" t="s">
        <v>13</v>
      </c>
    </row>
    <row r="345" spans="1:13" x14ac:dyDescent="0.25">
      <c r="A345" t="s">
        <v>54</v>
      </c>
      <c r="B345">
        <v>304.73</v>
      </c>
      <c r="C345">
        <v>284.786</v>
      </c>
      <c r="D345">
        <v>4.8960699999999999</v>
      </c>
      <c r="E345">
        <v>124.343</v>
      </c>
      <c r="F345">
        <v>116.48</v>
      </c>
      <c r="G345">
        <v>19.944500000000001</v>
      </c>
      <c r="H345">
        <v>100</v>
      </c>
      <c r="I345">
        <v>100</v>
      </c>
      <c r="J345">
        <v>2.1831200000000002</v>
      </c>
      <c r="K345">
        <v>0.14804700000000001</v>
      </c>
      <c r="L345">
        <v>0.83250800000000003</v>
      </c>
      <c r="M345" t="s">
        <v>13</v>
      </c>
    </row>
    <row r="346" spans="1:13" x14ac:dyDescent="0.25">
      <c r="A346" t="s">
        <v>55</v>
      </c>
      <c r="B346">
        <v>316.93099999999998</v>
      </c>
      <c r="C346">
        <v>291.81900000000002</v>
      </c>
      <c r="D346">
        <v>4.9137399999999998</v>
      </c>
      <c r="E346">
        <v>124.73099999999999</v>
      </c>
      <c r="F346">
        <v>116.46599999999999</v>
      </c>
      <c r="G346">
        <v>25.112300000000001</v>
      </c>
      <c r="H346">
        <v>99.999600000000001</v>
      </c>
      <c r="I346">
        <v>100</v>
      </c>
      <c r="J346">
        <v>2.0990799999999998</v>
      </c>
      <c r="K346">
        <v>0.178533</v>
      </c>
      <c r="L346">
        <v>0.82905799999999996</v>
      </c>
      <c r="M346" t="s">
        <v>13</v>
      </c>
    </row>
    <row r="347" spans="1:13" x14ac:dyDescent="0.25">
      <c r="A347" t="s">
        <v>56</v>
      </c>
      <c r="B347">
        <v>314.37700000000001</v>
      </c>
      <c r="C347">
        <v>289.98399999999998</v>
      </c>
      <c r="D347">
        <v>4.93201</v>
      </c>
      <c r="E347">
        <v>124.36499999999999</v>
      </c>
      <c r="F347">
        <v>116.41200000000001</v>
      </c>
      <c r="G347">
        <v>24.392499999999998</v>
      </c>
      <c r="H347">
        <v>100</v>
      </c>
      <c r="I347">
        <v>100</v>
      </c>
      <c r="J347">
        <v>2.1161300000000001</v>
      </c>
      <c r="K347">
        <v>0.17849799999999999</v>
      </c>
      <c r="L347">
        <v>0.82598499999999997</v>
      </c>
      <c r="M347" t="s">
        <v>13</v>
      </c>
    </row>
    <row r="348" spans="1:13" x14ac:dyDescent="0.25">
      <c r="A348" t="s">
        <v>57</v>
      </c>
      <c r="B348">
        <v>315.00900000000001</v>
      </c>
      <c r="C348">
        <v>290.51299999999998</v>
      </c>
      <c r="D348">
        <v>4.8988199999999997</v>
      </c>
      <c r="E348">
        <v>124.82299999999999</v>
      </c>
      <c r="F348">
        <v>116.5</v>
      </c>
      <c r="G348">
        <v>24.496099999999998</v>
      </c>
      <c r="H348">
        <v>100</v>
      </c>
      <c r="I348">
        <v>100</v>
      </c>
      <c r="J348">
        <v>2.1118800000000002</v>
      </c>
      <c r="K348">
        <v>0.15694900000000001</v>
      </c>
      <c r="L348">
        <v>0.83659099999999997</v>
      </c>
      <c r="M348" t="s">
        <v>13</v>
      </c>
    </row>
    <row r="349" spans="1:13" x14ac:dyDescent="0.25">
      <c r="A349" t="s">
        <v>58</v>
      </c>
      <c r="B349">
        <v>314.024</v>
      </c>
      <c r="C349">
        <v>289.62200000000001</v>
      </c>
      <c r="D349">
        <v>4.8989900000000004</v>
      </c>
      <c r="E349">
        <v>124.631</v>
      </c>
      <c r="F349">
        <v>116.187</v>
      </c>
      <c r="G349">
        <v>24.4024</v>
      </c>
      <c r="H349">
        <v>100</v>
      </c>
      <c r="I349">
        <v>100</v>
      </c>
      <c r="J349">
        <v>2.1185100000000001</v>
      </c>
      <c r="K349">
        <v>0.17871600000000001</v>
      </c>
      <c r="L349">
        <v>0.83586199999999999</v>
      </c>
      <c r="M349" t="s">
        <v>13</v>
      </c>
    </row>
    <row r="350" spans="1:13" x14ac:dyDescent="0.25">
      <c r="A350" t="s">
        <v>59</v>
      </c>
      <c r="B350">
        <v>313.44499999999999</v>
      </c>
      <c r="C350">
        <v>289.83600000000001</v>
      </c>
      <c r="D350">
        <v>4.9144699999999997</v>
      </c>
      <c r="E350">
        <v>124.557</v>
      </c>
      <c r="F350">
        <v>116.542</v>
      </c>
      <c r="G350">
        <v>23.609000000000002</v>
      </c>
      <c r="H350">
        <v>100</v>
      </c>
      <c r="I350">
        <v>100</v>
      </c>
      <c r="J350">
        <v>2.12242</v>
      </c>
      <c r="K350">
        <v>0.15360099999999999</v>
      </c>
      <c r="L350">
        <v>0.83315899999999998</v>
      </c>
      <c r="M350" t="s">
        <v>13</v>
      </c>
    </row>
    <row r="351" spans="1:13" x14ac:dyDescent="0.25">
      <c r="A351" t="s">
        <v>60</v>
      </c>
      <c r="B351">
        <v>315.59300000000002</v>
      </c>
      <c r="C351">
        <v>291.06400000000002</v>
      </c>
      <c r="D351">
        <v>4.8959799999999998</v>
      </c>
      <c r="E351">
        <v>124.568</v>
      </c>
      <c r="F351">
        <v>116.59399999999999</v>
      </c>
      <c r="G351">
        <v>24.529299999999999</v>
      </c>
      <c r="H351">
        <v>100</v>
      </c>
      <c r="I351">
        <v>100</v>
      </c>
      <c r="J351">
        <v>2.1079699999999999</v>
      </c>
      <c r="K351">
        <v>0.179372</v>
      </c>
      <c r="L351">
        <v>0.82936799999999999</v>
      </c>
      <c r="M351" t="s">
        <v>13</v>
      </c>
    </row>
    <row r="352" spans="1:13" x14ac:dyDescent="0.25">
      <c r="A352" t="s">
        <v>61</v>
      </c>
      <c r="B352">
        <v>314.02</v>
      </c>
      <c r="C352">
        <v>290.17200000000003</v>
      </c>
      <c r="D352">
        <v>4.8869499999999997</v>
      </c>
      <c r="E352">
        <v>124.929</v>
      </c>
      <c r="F352">
        <v>116.572</v>
      </c>
      <c r="G352">
        <v>23.847300000000001</v>
      </c>
      <c r="H352">
        <v>100</v>
      </c>
      <c r="I352">
        <v>100</v>
      </c>
      <c r="J352">
        <v>2.1185399999999999</v>
      </c>
      <c r="K352">
        <v>0.17857100000000001</v>
      </c>
      <c r="L352">
        <v>0.80933699999999997</v>
      </c>
      <c r="M352" t="s">
        <v>13</v>
      </c>
    </row>
    <row r="353" spans="1:13" x14ac:dyDescent="0.25">
      <c r="A353" t="s">
        <v>62</v>
      </c>
      <c r="B353">
        <v>313.88799999999998</v>
      </c>
      <c r="C353">
        <v>290.38</v>
      </c>
      <c r="D353">
        <v>4.89825</v>
      </c>
      <c r="E353">
        <v>125.048</v>
      </c>
      <c r="F353">
        <v>116.61499999999999</v>
      </c>
      <c r="G353">
        <v>23.507400000000001</v>
      </c>
      <c r="H353">
        <v>100</v>
      </c>
      <c r="I353">
        <v>100</v>
      </c>
      <c r="J353">
        <v>2.1194299999999999</v>
      </c>
      <c r="K353">
        <v>0.17846000000000001</v>
      </c>
      <c r="L353">
        <v>0.82767000000000002</v>
      </c>
      <c r="M353" t="s">
        <v>13</v>
      </c>
    </row>
    <row r="354" spans="1:13" x14ac:dyDescent="0.25">
      <c r="A354" t="s">
        <v>63</v>
      </c>
      <c r="B354">
        <v>314.09800000000001</v>
      </c>
      <c r="C354">
        <v>289.863</v>
      </c>
      <c r="D354">
        <v>4.9285199999999998</v>
      </c>
      <c r="E354">
        <v>124.66500000000001</v>
      </c>
      <c r="F354">
        <v>116.39</v>
      </c>
      <c r="G354">
        <v>24.235600000000002</v>
      </c>
      <c r="H354">
        <v>100</v>
      </c>
      <c r="I354">
        <v>100</v>
      </c>
      <c r="J354">
        <v>2.1180099999999999</v>
      </c>
      <c r="K354">
        <v>0.150481</v>
      </c>
      <c r="L354">
        <v>0.83702100000000002</v>
      </c>
      <c r="M354" t="s">
        <v>13</v>
      </c>
    </row>
    <row r="355" spans="1:13" x14ac:dyDescent="0.25">
      <c r="A355" t="s">
        <v>64</v>
      </c>
      <c r="B355">
        <v>266.108</v>
      </c>
      <c r="C355">
        <v>240.43199999999999</v>
      </c>
      <c r="D355">
        <v>91.151799999999994</v>
      </c>
      <c r="E355">
        <v>124.50700000000001</v>
      </c>
      <c r="F355">
        <v>0</v>
      </c>
      <c r="G355">
        <v>25.675799999999999</v>
      </c>
      <c r="H355">
        <v>100</v>
      </c>
      <c r="I355">
        <v>100</v>
      </c>
      <c r="J355">
        <v>2.5470100000000002</v>
      </c>
      <c r="K355">
        <v>0.17849999999999999</v>
      </c>
      <c r="L355">
        <v>0.836364</v>
      </c>
      <c r="M355" t="s">
        <v>13</v>
      </c>
    </row>
    <row r="356" spans="1:13" x14ac:dyDescent="0.25">
      <c r="A356" t="s">
        <v>65</v>
      </c>
      <c r="B356">
        <v>285.13600000000002</v>
      </c>
      <c r="C356">
        <v>247.81</v>
      </c>
      <c r="D356">
        <v>91.356099999999998</v>
      </c>
      <c r="E356">
        <v>124.973</v>
      </c>
      <c r="F356">
        <v>0</v>
      </c>
      <c r="G356">
        <v>37.325499999999998</v>
      </c>
      <c r="H356">
        <v>100</v>
      </c>
      <c r="I356">
        <v>100</v>
      </c>
      <c r="J356">
        <v>2.37704</v>
      </c>
      <c r="K356">
        <v>0.17819299999999999</v>
      </c>
      <c r="L356">
        <v>0.83356799999999998</v>
      </c>
      <c r="M356" t="s">
        <v>13</v>
      </c>
    </row>
    <row r="357" spans="1:13" x14ac:dyDescent="0.25">
      <c r="A357" t="s">
        <v>66</v>
      </c>
      <c r="B357">
        <v>283.43700000000001</v>
      </c>
      <c r="C357">
        <v>247.13499999999999</v>
      </c>
      <c r="D357">
        <v>91.126499999999993</v>
      </c>
      <c r="E357">
        <v>124.839</v>
      </c>
      <c r="F357">
        <v>0</v>
      </c>
      <c r="G357">
        <v>36.302100000000003</v>
      </c>
      <c r="H357">
        <v>100</v>
      </c>
      <c r="I357">
        <v>100</v>
      </c>
      <c r="J357">
        <v>2.3912900000000001</v>
      </c>
      <c r="K357">
        <v>0.150203</v>
      </c>
      <c r="L357">
        <v>0.83700300000000005</v>
      </c>
      <c r="M357" t="s">
        <v>13</v>
      </c>
    </row>
    <row r="358" spans="1:13" x14ac:dyDescent="0.25">
      <c r="A358" t="s">
        <v>67</v>
      </c>
      <c r="B358">
        <v>283.64699999999999</v>
      </c>
      <c r="C358">
        <v>247.15799999999999</v>
      </c>
      <c r="D358">
        <v>91.199399999999997</v>
      </c>
      <c r="E358">
        <v>125.096</v>
      </c>
      <c r="F358">
        <v>0</v>
      </c>
      <c r="G358">
        <v>36.489400000000003</v>
      </c>
      <c r="H358">
        <v>100</v>
      </c>
      <c r="I358">
        <v>100</v>
      </c>
      <c r="J358">
        <v>2.38951</v>
      </c>
      <c r="K358">
        <v>0.178457</v>
      </c>
      <c r="L358">
        <v>0.83027700000000004</v>
      </c>
      <c r="M358" t="s">
        <v>13</v>
      </c>
    </row>
    <row r="359" spans="1:13" x14ac:dyDescent="0.25">
      <c r="A359" t="s">
        <v>68</v>
      </c>
      <c r="B359">
        <v>283.36900000000003</v>
      </c>
      <c r="C359">
        <v>247.02</v>
      </c>
      <c r="D359">
        <v>91.134399999999999</v>
      </c>
      <c r="E359">
        <v>125.006</v>
      </c>
      <c r="F359">
        <v>0</v>
      </c>
      <c r="G359">
        <v>36.348799999999997</v>
      </c>
      <c r="H359">
        <v>100</v>
      </c>
      <c r="I359">
        <v>100</v>
      </c>
      <c r="J359">
        <v>2.3918599999999999</v>
      </c>
      <c r="K359">
        <v>0.17846699999999999</v>
      </c>
      <c r="L359">
        <v>0.83683600000000002</v>
      </c>
      <c r="M359" t="s">
        <v>13</v>
      </c>
    </row>
    <row r="360" spans="1:13" x14ac:dyDescent="0.25">
      <c r="A360" t="s">
        <v>69</v>
      </c>
      <c r="B360">
        <v>283.47800000000001</v>
      </c>
      <c r="C360">
        <v>247.208</v>
      </c>
      <c r="D360">
        <v>91.142499999999998</v>
      </c>
      <c r="E360">
        <v>124.923</v>
      </c>
      <c r="F360">
        <v>0</v>
      </c>
      <c r="G360">
        <v>36.270699999999998</v>
      </c>
      <c r="H360">
        <v>100</v>
      </c>
      <c r="I360">
        <v>100</v>
      </c>
      <c r="J360">
        <v>2.3909400000000001</v>
      </c>
      <c r="K360">
        <v>0.15701000000000001</v>
      </c>
      <c r="L360">
        <v>0.83316500000000004</v>
      </c>
      <c r="M360" t="s">
        <v>13</v>
      </c>
    </row>
    <row r="361" spans="1:13" x14ac:dyDescent="0.25">
      <c r="A361" t="s">
        <v>70</v>
      </c>
      <c r="B361">
        <v>283.59100000000001</v>
      </c>
      <c r="C361">
        <v>246.91800000000001</v>
      </c>
      <c r="D361">
        <v>91.261399999999995</v>
      </c>
      <c r="E361">
        <v>124.71299999999999</v>
      </c>
      <c r="F361">
        <v>0</v>
      </c>
      <c r="G361">
        <v>36.673299999999998</v>
      </c>
      <c r="H361">
        <v>100</v>
      </c>
      <c r="I361">
        <v>100</v>
      </c>
      <c r="J361">
        <v>2.38998</v>
      </c>
      <c r="K361">
        <v>0.14710899999999999</v>
      </c>
      <c r="L361">
        <v>0.80732400000000004</v>
      </c>
      <c r="M361" t="s">
        <v>13</v>
      </c>
    </row>
    <row r="362" spans="1:13" x14ac:dyDescent="0.25">
      <c r="A362" t="s">
        <v>71</v>
      </c>
      <c r="B362">
        <v>283.24700000000001</v>
      </c>
      <c r="C362">
        <v>247.01599999999999</v>
      </c>
      <c r="D362">
        <v>91.159300000000002</v>
      </c>
      <c r="E362">
        <v>124.899</v>
      </c>
      <c r="F362">
        <v>0</v>
      </c>
      <c r="G362">
        <v>36.230400000000003</v>
      </c>
      <c r="H362">
        <v>100</v>
      </c>
      <c r="I362">
        <v>100</v>
      </c>
      <c r="J362">
        <v>2.39289</v>
      </c>
      <c r="K362">
        <v>0.16722899999999999</v>
      </c>
      <c r="L362">
        <v>0.83705200000000002</v>
      </c>
      <c r="M362" t="s">
        <v>13</v>
      </c>
    </row>
    <row r="363" spans="1:13" x14ac:dyDescent="0.25">
      <c r="A363" t="s">
        <v>72</v>
      </c>
      <c r="B363">
        <v>282.92399999999998</v>
      </c>
      <c r="C363">
        <v>246.69499999999999</v>
      </c>
      <c r="D363">
        <v>91.304000000000002</v>
      </c>
      <c r="E363">
        <v>124.70099999999999</v>
      </c>
      <c r="F363">
        <v>0</v>
      </c>
      <c r="G363">
        <v>36.2286</v>
      </c>
      <c r="H363">
        <v>100</v>
      </c>
      <c r="I363">
        <v>100</v>
      </c>
      <c r="J363">
        <v>2.3956200000000001</v>
      </c>
      <c r="K363">
        <v>0.17854999999999999</v>
      </c>
      <c r="L363">
        <v>0.83657199999999998</v>
      </c>
      <c r="M363" t="s">
        <v>13</v>
      </c>
    </row>
    <row r="364" spans="1:13" x14ac:dyDescent="0.25">
      <c r="A364" t="s">
        <v>73</v>
      </c>
      <c r="B364">
        <v>283.84899999999999</v>
      </c>
      <c r="C364">
        <v>247.52699999999999</v>
      </c>
      <c r="D364">
        <v>91.344999999999999</v>
      </c>
      <c r="E364">
        <v>125.081</v>
      </c>
      <c r="F364">
        <v>0</v>
      </c>
      <c r="G364">
        <v>36.321100000000001</v>
      </c>
      <c r="H364">
        <v>99.999600000000001</v>
      </c>
      <c r="I364">
        <v>100</v>
      </c>
      <c r="J364">
        <v>2.3878200000000001</v>
      </c>
      <c r="K364">
        <v>0.16093199999999999</v>
      </c>
      <c r="L364">
        <v>0.82714799999999999</v>
      </c>
      <c r="M364" t="s">
        <v>13</v>
      </c>
    </row>
    <row r="365" spans="1:13" x14ac:dyDescent="0.25">
      <c r="A365" t="s">
        <v>74</v>
      </c>
      <c r="B365">
        <v>283.661</v>
      </c>
      <c r="C365">
        <v>247.43700000000001</v>
      </c>
      <c r="D365">
        <v>91.323499999999996</v>
      </c>
      <c r="E365">
        <v>125.21599999999999</v>
      </c>
      <c r="F365">
        <v>0</v>
      </c>
      <c r="G365">
        <v>36.224800000000002</v>
      </c>
      <c r="H365">
        <v>100</v>
      </c>
      <c r="I365">
        <v>100</v>
      </c>
      <c r="J365">
        <v>2.3894000000000002</v>
      </c>
      <c r="K365">
        <v>0.14793400000000001</v>
      </c>
      <c r="L365">
        <v>0.83704400000000001</v>
      </c>
      <c r="M365" t="s">
        <v>13</v>
      </c>
    </row>
    <row r="366" spans="1:13" x14ac:dyDescent="0.25">
      <c r="A366" t="s">
        <v>75</v>
      </c>
      <c r="B366">
        <v>283.19600000000003</v>
      </c>
      <c r="C366">
        <v>247.11699999999999</v>
      </c>
      <c r="D366">
        <v>91.3429</v>
      </c>
      <c r="E366">
        <v>124.724</v>
      </c>
      <c r="F366">
        <v>0</v>
      </c>
      <c r="G366">
        <v>36.079099999999997</v>
      </c>
      <c r="H366">
        <v>100</v>
      </c>
      <c r="I366">
        <v>100</v>
      </c>
      <c r="J366">
        <v>2.3933200000000001</v>
      </c>
      <c r="K366">
        <v>0.17866299999999999</v>
      </c>
      <c r="L366">
        <v>0.83607600000000004</v>
      </c>
      <c r="M366" t="s">
        <v>13</v>
      </c>
    </row>
    <row r="367" spans="1:13" x14ac:dyDescent="0.25">
      <c r="A367" t="s">
        <v>76</v>
      </c>
      <c r="B367">
        <v>283.50099999999998</v>
      </c>
      <c r="C367">
        <v>246.89400000000001</v>
      </c>
      <c r="D367">
        <v>91.262799999999999</v>
      </c>
      <c r="E367">
        <v>124.687</v>
      </c>
      <c r="F367">
        <v>0</v>
      </c>
      <c r="G367">
        <v>36.607100000000003</v>
      </c>
      <c r="H367">
        <v>100</v>
      </c>
      <c r="I367">
        <v>100</v>
      </c>
      <c r="J367">
        <v>2.3907400000000001</v>
      </c>
      <c r="K367">
        <v>0.17845900000000001</v>
      </c>
      <c r="L367">
        <v>0.83668100000000001</v>
      </c>
      <c r="M367" t="s">
        <v>13</v>
      </c>
    </row>
    <row r="368" spans="1:13" x14ac:dyDescent="0.25">
      <c r="A368" t="s">
        <v>77</v>
      </c>
      <c r="B368">
        <v>283.67899999999997</v>
      </c>
      <c r="C368">
        <v>247.22200000000001</v>
      </c>
      <c r="D368">
        <v>91.283699999999996</v>
      </c>
      <c r="E368">
        <v>124.723</v>
      </c>
      <c r="F368">
        <v>0</v>
      </c>
      <c r="G368">
        <v>36.457000000000001</v>
      </c>
      <c r="H368">
        <v>100</v>
      </c>
      <c r="I368">
        <v>100</v>
      </c>
      <c r="J368">
        <v>2.38924</v>
      </c>
      <c r="K368">
        <v>0.17849400000000001</v>
      </c>
      <c r="L368">
        <v>0.83692599999999995</v>
      </c>
      <c r="M368" t="s">
        <v>13</v>
      </c>
    </row>
    <row r="369" spans="1:13" x14ac:dyDescent="0.25">
      <c r="A369" t="s">
        <v>78</v>
      </c>
      <c r="B369">
        <v>283.75799999999998</v>
      </c>
      <c r="C369">
        <v>247.471</v>
      </c>
      <c r="D369">
        <v>91.234300000000005</v>
      </c>
      <c r="E369">
        <v>124.935</v>
      </c>
      <c r="F369">
        <v>0</v>
      </c>
      <c r="G369">
        <v>36.286499999999997</v>
      </c>
      <c r="H369">
        <v>100</v>
      </c>
      <c r="I369">
        <v>100</v>
      </c>
      <c r="J369">
        <v>2.3885800000000001</v>
      </c>
      <c r="K369">
        <v>0.178455</v>
      </c>
      <c r="L369">
        <v>0.83696599999999999</v>
      </c>
      <c r="M369" t="s">
        <v>13</v>
      </c>
    </row>
    <row r="370" spans="1:13" x14ac:dyDescent="0.25">
      <c r="A370" t="s">
        <v>79</v>
      </c>
      <c r="B370">
        <v>276.33600000000001</v>
      </c>
      <c r="C370">
        <v>244.66300000000001</v>
      </c>
      <c r="D370">
        <v>91.299700000000001</v>
      </c>
      <c r="E370">
        <v>125.03700000000001</v>
      </c>
      <c r="F370">
        <v>0</v>
      </c>
      <c r="G370">
        <v>31.673300000000001</v>
      </c>
      <c r="H370">
        <v>100</v>
      </c>
      <c r="I370">
        <v>100</v>
      </c>
      <c r="J370">
        <v>2.4527299999999999</v>
      </c>
      <c r="K370">
        <v>0.17847199999999999</v>
      </c>
      <c r="L370">
        <v>0.83637099999999998</v>
      </c>
      <c r="M370" t="s">
        <v>13</v>
      </c>
    </row>
    <row r="371" spans="1:13" x14ac:dyDescent="0.25">
      <c r="A371" t="s">
        <v>80</v>
      </c>
      <c r="B371">
        <v>274.411</v>
      </c>
      <c r="C371">
        <v>243.34100000000001</v>
      </c>
      <c r="D371">
        <v>91.497299999999996</v>
      </c>
      <c r="E371">
        <v>124.71599999999999</v>
      </c>
      <c r="F371">
        <v>0</v>
      </c>
      <c r="G371">
        <v>31.069500000000001</v>
      </c>
      <c r="H371">
        <v>100</v>
      </c>
      <c r="I371">
        <v>100</v>
      </c>
      <c r="J371">
        <v>2.4699399999999998</v>
      </c>
      <c r="K371">
        <v>0.14873</v>
      </c>
      <c r="L371">
        <v>0.83644600000000002</v>
      </c>
      <c r="M371" t="s">
        <v>13</v>
      </c>
    </row>
    <row r="372" spans="1:13" x14ac:dyDescent="0.25">
      <c r="A372" t="s">
        <v>81</v>
      </c>
      <c r="B372">
        <v>274.46199999999999</v>
      </c>
      <c r="C372">
        <v>243.68</v>
      </c>
      <c r="D372">
        <v>91.733599999999996</v>
      </c>
      <c r="E372">
        <v>125.15300000000001</v>
      </c>
      <c r="F372">
        <v>0</v>
      </c>
      <c r="G372">
        <v>30.781600000000001</v>
      </c>
      <c r="H372">
        <v>100</v>
      </c>
      <c r="I372">
        <v>100</v>
      </c>
      <c r="J372">
        <v>2.46949</v>
      </c>
      <c r="K372">
        <v>0.178454</v>
      </c>
      <c r="L372">
        <v>0.83127799999999996</v>
      </c>
      <c r="M372" t="s">
        <v>13</v>
      </c>
    </row>
    <row r="373" spans="1:13" x14ac:dyDescent="0.25">
      <c r="A373" t="s">
        <v>82</v>
      </c>
      <c r="B373">
        <v>283.18700000000001</v>
      </c>
      <c r="C373">
        <v>246.71899999999999</v>
      </c>
      <c r="D373">
        <v>91.521900000000002</v>
      </c>
      <c r="E373">
        <v>124.536</v>
      </c>
      <c r="F373">
        <v>0</v>
      </c>
      <c r="G373">
        <v>36.4681</v>
      </c>
      <c r="H373">
        <v>100</v>
      </c>
      <c r="I373">
        <v>100</v>
      </c>
      <c r="J373">
        <v>2.3934000000000002</v>
      </c>
      <c r="K373">
        <v>0.15288499999999999</v>
      </c>
      <c r="L373">
        <v>0.83564799999999995</v>
      </c>
      <c r="M373" t="s">
        <v>13</v>
      </c>
    </row>
    <row r="374" spans="1:13" x14ac:dyDescent="0.25">
      <c r="A374" t="s">
        <v>83</v>
      </c>
      <c r="B374">
        <v>283.89</v>
      </c>
      <c r="C374">
        <v>247.179</v>
      </c>
      <c r="D374">
        <v>91.546800000000005</v>
      </c>
      <c r="E374">
        <v>124.72</v>
      </c>
      <c r="F374">
        <v>0</v>
      </c>
      <c r="G374">
        <v>36.711100000000002</v>
      </c>
      <c r="H374">
        <v>100</v>
      </c>
      <c r="I374">
        <v>100</v>
      </c>
      <c r="J374">
        <v>2.38747</v>
      </c>
      <c r="K374">
        <v>0.14952499999999999</v>
      </c>
      <c r="L374">
        <v>0.83701000000000003</v>
      </c>
      <c r="M374" t="s">
        <v>13</v>
      </c>
    </row>
    <row r="375" spans="1:13" x14ac:dyDescent="0.25">
      <c r="A375" t="s">
        <v>84</v>
      </c>
      <c r="B375">
        <v>283.66899999999998</v>
      </c>
      <c r="C375">
        <v>247.416</v>
      </c>
      <c r="D375">
        <v>91.598299999999995</v>
      </c>
      <c r="E375">
        <v>125.143</v>
      </c>
      <c r="F375">
        <v>0</v>
      </c>
      <c r="G375">
        <v>36.253100000000003</v>
      </c>
      <c r="H375">
        <v>100</v>
      </c>
      <c r="I375">
        <v>100</v>
      </c>
      <c r="J375">
        <v>2.3893300000000002</v>
      </c>
      <c r="K375">
        <v>0.178454</v>
      </c>
      <c r="L375">
        <v>0.83702100000000002</v>
      </c>
      <c r="M375" t="s">
        <v>13</v>
      </c>
    </row>
    <row r="376" spans="1:13" x14ac:dyDescent="0.25">
      <c r="A376" t="s">
        <v>85</v>
      </c>
      <c r="B376">
        <v>283.69200000000001</v>
      </c>
      <c r="C376">
        <v>247.37200000000001</v>
      </c>
      <c r="D376">
        <v>91.557100000000005</v>
      </c>
      <c r="E376">
        <v>124.96899999999999</v>
      </c>
      <c r="F376">
        <v>0</v>
      </c>
      <c r="G376">
        <v>36.320500000000003</v>
      </c>
      <c r="H376">
        <v>100</v>
      </c>
      <c r="I376">
        <v>100</v>
      </c>
      <c r="J376">
        <v>2.3891399999999998</v>
      </c>
      <c r="K376">
        <v>0.149509</v>
      </c>
      <c r="L376">
        <v>0.83676899999999999</v>
      </c>
      <c r="M376" t="s">
        <v>13</v>
      </c>
    </row>
    <row r="377" spans="1:13" x14ac:dyDescent="0.25">
      <c r="A377" t="s">
        <v>86</v>
      </c>
      <c r="B377">
        <v>283.70600000000002</v>
      </c>
      <c r="C377">
        <v>247.488</v>
      </c>
      <c r="D377">
        <v>91.630600000000001</v>
      </c>
      <c r="E377">
        <v>124.752</v>
      </c>
      <c r="F377">
        <v>0</v>
      </c>
      <c r="G377">
        <v>36.217799999999997</v>
      </c>
      <c r="H377">
        <v>100</v>
      </c>
      <c r="I377">
        <v>100</v>
      </c>
      <c r="J377">
        <v>2.3890199999999999</v>
      </c>
      <c r="K377">
        <v>0.153442</v>
      </c>
      <c r="L377">
        <v>0.86893799999999999</v>
      </c>
      <c r="M377" t="s">
        <v>13</v>
      </c>
    </row>
    <row r="378" spans="1:13" x14ac:dyDescent="0.25">
      <c r="A378" t="s">
        <v>87</v>
      </c>
      <c r="B378">
        <v>283.899</v>
      </c>
      <c r="C378">
        <v>247.77199999999999</v>
      </c>
      <c r="D378">
        <v>91.569900000000004</v>
      </c>
      <c r="E378">
        <v>124.952</v>
      </c>
      <c r="F378">
        <v>0</v>
      </c>
      <c r="G378">
        <v>36.127299999999998</v>
      </c>
      <c r="H378">
        <v>100</v>
      </c>
      <c r="I378">
        <v>100</v>
      </c>
      <c r="J378">
        <v>2.3873899999999999</v>
      </c>
      <c r="K378">
        <v>0.151981</v>
      </c>
      <c r="L378">
        <v>0.83704100000000004</v>
      </c>
      <c r="M378" t="s">
        <v>13</v>
      </c>
    </row>
    <row r="379" spans="1:13" x14ac:dyDescent="0.25">
      <c r="A379" t="s">
        <v>88</v>
      </c>
      <c r="B379">
        <v>283.44799999999998</v>
      </c>
      <c r="C379">
        <v>247.41200000000001</v>
      </c>
      <c r="D379">
        <v>91.578800000000001</v>
      </c>
      <c r="E379">
        <v>124.652</v>
      </c>
      <c r="F379">
        <v>0</v>
      </c>
      <c r="G379">
        <v>36.035600000000002</v>
      </c>
      <c r="H379">
        <v>99.998400000000004</v>
      </c>
      <c r="I379">
        <v>100</v>
      </c>
      <c r="J379">
        <v>2.3912</v>
      </c>
      <c r="K379">
        <v>0.17605000000000001</v>
      </c>
      <c r="L379">
        <v>0.83705300000000005</v>
      </c>
      <c r="M379" t="s">
        <v>13</v>
      </c>
    </row>
    <row r="380" spans="1:13" x14ac:dyDescent="0.25">
      <c r="A380" t="s">
        <v>89</v>
      </c>
      <c r="B380">
        <v>283.69900000000001</v>
      </c>
      <c r="C380">
        <v>247.35300000000001</v>
      </c>
      <c r="D380">
        <v>91.520099999999999</v>
      </c>
      <c r="E380">
        <v>124.985</v>
      </c>
      <c r="F380">
        <v>0</v>
      </c>
      <c r="G380">
        <v>36.345700000000001</v>
      </c>
      <c r="H380">
        <v>99.999600000000001</v>
      </c>
      <c r="I380">
        <v>100</v>
      </c>
      <c r="J380">
        <v>2.3890799999999999</v>
      </c>
      <c r="K380">
        <v>0.15529200000000001</v>
      </c>
      <c r="L380">
        <v>0.83610700000000004</v>
      </c>
      <c r="M380" t="s">
        <v>13</v>
      </c>
    </row>
    <row r="381" spans="1:13" x14ac:dyDescent="0.25">
      <c r="A381" t="s">
        <v>90</v>
      </c>
      <c r="B381">
        <v>283.178</v>
      </c>
      <c r="C381">
        <v>246.85900000000001</v>
      </c>
      <c r="D381">
        <v>91.435199999999995</v>
      </c>
      <c r="E381">
        <v>124.79</v>
      </c>
      <c r="F381">
        <v>0</v>
      </c>
      <c r="G381">
        <v>36.319099999999999</v>
      </c>
      <c r="H381">
        <v>100</v>
      </c>
      <c r="I381">
        <v>100</v>
      </c>
      <c r="J381">
        <v>2.3934700000000002</v>
      </c>
      <c r="K381">
        <v>0.17855299999999999</v>
      </c>
      <c r="L381">
        <v>0.83562199999999998</v>
      </c>
      <c r="M381" t="s">
        <v>13</v>
      </c>
    </row>
    <row r="382" spans="1:13" x14ac:dyDescent="0.25">
      <c r="A382" t="s">
        <v>91</v>
      </c>
      <c r="B382">
        <v>283.75099999999998</v>
      </c>
      <c r="C382">
        <v>247.459</v>
      </c>
      <c r="D382">
        <v>91.505300000000005</v>
      </c>
      <c r="E382">
        <v>124.902</v>
      </c>
      <c r="F382">
        <v>0</v>
      </c>
      <c r="G382">
        <v>36.292400000000001</v>
      </c>
      <c r="H382">
        <v>100</v>
      </c>
      <c r="I382">
        <v>100</v>
      </c>
      <c r="J382">
        <v>2.3886400000000001</v>
      </c>
      <c r="K382">
        <v>0.17132900000000001</v>
      </c>
      <c r="L382">
        <v>0.83660299999999999</v>
      </c>
      <c r="M382" t="s">
        <v>13</v>
      </c>
    </row>
    <row r="383" spans="1:13" x14ac:dyDescent="0.25">
      <c r="A383" t="s">
        <v>92</v>
      </c>
      <c r="B383">
        <v>283.87400000000002</v>
      </c>
      <c r="C383">
        <v>247.19</v>
      </c>
      <c r="D383">
        <v>91.538799999999995</v>
      </c>
      <c r="E383">
        <v>124.494</v>
      </c>
      <c r="F383">
        <v>0</v>
      </c>
      <c r="G383">
        <v>36.683100000000003</v>
      </c>
      <c r="H383">
        <v>100</v>
      </c>
      <c r="I383">
        <v>100</v>
      </c>
      <c r="J383">
        <v>2.38761</v>
      </c>
      <c r="K383">
        <v>0.178457</v>
      </c>
      <c r="L383">
        <v>0.83704599999999996</v>
      </c>
      <c r="M383" t="s">
        <v>13</v>
      </c>
    </row>
    <row r="384" spans="1:13" x14ac:dyDescent="0.25">
      <c r="A384" t="s">
        <v>93</v>
      </c>
      <c r="B384">
        <v>283.62900000000002</v>
      </c>
      <c r="C384">
        <v>247.10900000000001</v>
      </c>
      <c r="D384">
        <v>91.460899999999995</v>
      </c>
      <c r="E384">
        <v>124.773</v>
      </c>
      <c r="F384">
        <v>0</v>
      </c>
      <c r="G384">
        <v>36.5199</v>
      </c>
      <c r="H384">
        <v>100</v>
      </c>
      <c r="I384">
        <v>100</v>
      </c>
      <c r="J384">
        <v>2.3896700000000002</v>
      </c>
      <c r="K384">
        <v>0.16627800000000001</v>
      </c>
      <c r="L384">
        <v>0.83701499999999995</v>
      </c>
      <c r="M384" t="s">
        <v>13</v>
      </c>
    </row>
    <row r="385" spans="1:13" x14ac:dyDescent="0.25">
      <c r="A385" t="s">
        <v>94</v>
      </c>
      <c r="B385">
        <v>283.65199999999999</v>
      </c>
      <c r="C385">
        <v>247.46799999999999</v>
      </c>
      <c r="D385">
        <v>91.419600000000003</v>
      </c>
      <c r="E385">
        <v>125.011</v>
      </c>
      <c r="F385">
        <v>0</v>
      </c>
      <c r="G385">
        <v>36.184199999999997</v>
      </c>
      <c r="H385">
        <v>100</v>
      </c>
      <c r="I385">
        <v>100</v>
      </c>
      <c r="J385">
        <v>2.3894700000000002</v>
      </c>
      <c r="K385">
        <v>0.17846300000000001</v>
      </c>
      <c r="L385">
        <v>0.83692599999999995</v>
      </c>
      <c r="M385" t="s">
        <v>13</v>
      </c>
    </row>
    <row r="386" spans="1:13" x14ac:dyDescent="0.25">
      <c r="A386" t="s">
        <v>95</v>
      </c>
      <c r="B386">
        <v>284.04199999999997</v>
      </c>
      <c r="C386">
        <v>247.304</v>
      </c>
      <c r="D386">
        <v>91.543400000000005</v>
      </c>
      <c r="E386">
        <v>124.663</v>
      </c>
      <c r="F386">
        <v>0</v>
      </c>
      <c r="G386">
        <v>36.738399999999999</v>
      </c>
      <c r="H386">
        <v>100</v>
      </c>
      <c r="I386">
        <v>100</v>
      </c>
      <c r="J386">
        <v>2.38619</v>
      </c>
      <c r="K386">
        <v>0.16894700000000001</v>
      </c>
      <c r="L386">
        <v>0.83702100000000002</v>
      </c>
      <c r="M386" t="s">
        <v>13</v>
      </c>
    </row>
    <row r="387" spans="1:13" x14ac:dyDescent="0.25">
      <c r="A387" t="s">
        <v>96</v>
      </c>
      <c r="B387">
        <v>283.41800000000001</v>
      </c>
      <c r="C387">
        <v>247.34399999999999</v>
      </c>
      <c r="D387">
        <v>91.352900000000005</v>
      </c>
      <c r="E387">
        <v>124.902</v>
      </c>
      <c r="F387">
        <v>0</v>
      </c>
      <c r="G387">
        <v>36.074599999999997</v>
      </c>
      <c r="H387">
        <v>100</v>
      </c>
      <c r="I387">
        <v>100</v>
      </c>
      <c r="J387">
        <v>2.3914499999999999</v>
      </c>
      <c r="K387">
        <v>0.171235</v>
      </c>
      <c r="L387">
        <v>0.83703399999999994</v>
      </c>
      <c r="M387" t="s">
        <v>13</v>
      </c>
    </row>
    <row r="388" spans="1:13" x14ac:dyDescent="0.25">
      <c r="A388" t="s">
        <v>97</v>
      </c>
      <c r="B388">
        <v>283.68299999999999</v>
      </c>
      <c r="C388">
        <v>247.518</v>
      </c>
      <c r="D388">
        <v>91.3476</v>
      </c>
      <c r="E388">
        <v>124.926</v>
      </c>
      <c r="F388">
        <v>0</v>
      </c>
      <c r="G388">
        <v>36.1646</v>
      </c>
      <c r="H388">
        <v>100</v>
      </c>
      <c r="I388">
        <v>100</v>
      </c>
      <c r="J388">
        <v>2.3892099999999998</v>
      </c>
      <c r="K388">
        <v>0.15499599999999999</v>
      </c>
      <c r="L388">
        <v>0.837009</v>
      </c>
      <c r="M388" t="s">
        <v>13</v>
      </c>
    </row>
    <row r="389" spans="1:13" x14ac:dyDescent="0.25">
      <c r="A389" t="s">
        <v>98</v>
      </c>
      <c r="B389">
        <v>282.79399999999998</v>
      </c>
      <c r="C389">
        <v>246.797</v>
      </c>
      <c r="D389">
        <v>91.367999999999995</v>
      </c>
      <c r="E389">
        <v>124.642</v>
      </c>
      <c r="F389">
        <v>0</v>
      </c>
      <c r="G389">
        <v>35.997</v>
      </c>
      <c r="H389">
        <v>100</v>
      </c>
      <c r="I389">
        <v>100</v>
      </c>
      <c r="J389">
        <v>2.3967299999999998</v>
      </c>
      <c r="K389">
        <v>0.154283</v>
      </c>
      <c r="L389">
        <v>0.83647000000000005</v>
      </c>
      <c r="M389" t="s">
        <v>13</v>
      </c>
    </row>
    <row r="390" spans="1:13" x14ac:dyDescent="0.25">
      <c r="A390" t="s">
        <v>99</v>
      </c>
      <c r="B390">
        <v>283.69299999999998</v>
      </c>
      <c r="C390">
        <v>247.33</v>
      </c>
      <c r="D390">
        <v>91.399500000000003</v>
      </c>
      <c r="E390">
        <v>124.94799999999999</v>
      </c>
      <c r="F390">
        <v>0</v>
      </c>
      <c r="G390">
        <v>36.3626</v>
      </c>
      <c r="H390">
        <v>100</v>
      </c>
      <c r="I390">
        <v>100</v>
      </c>
      <c r="J390">
        <v>2.3891300000000002</v>
      </c>
      <c r="K390">
        <v>0.14710400000000001</v>
      </c>
      <c r="L390">
        <v>0.865811</v>
      </c>
      <c r="M390" t="s">
        <v>13</v>
      </c>
    </row>
    <row r="391" spans="1:13" x14ac:dyDescent="0.25">
      <c r="A391" t="s">
        <v>100</v>
      </c>
      <c r="B391">
        <v>283.50299999999999</v>
      </c>
      <c r="C391">
        <v>247.30199999999999</v>
      </c>
      <c r="D391">
        <v>91.349800000000002</v>
      </c>
      <c r="E391">
        <v>124.876</v>
      </c>
      <c r="F391">
        <v>0</v>
      </c>
      <c r="G391">
        <v>36.200899999999997</v>
      </c>
      <c r="H391">
        <v>100</v>
      </c>
      <c r="I391">
        <v>100</v>
      </c>
      <c r="J391">
        <v>2.39073</v>
      </c>
      <c r="K391">
        <v>0.149503</v>
      </c>
      <c r="L391">
        <v>0.83440499999999995</v>
      </c>
      <c r="M391" t="s">
        <v>13</v>
      </c>
    </row>
    <row r="392" spans="1:13" x14ac:dyDescent="0.25">
      <c r="A392" t="s">
        <v>101</v>
      </c>
      <c r="B392">
        <v>282.17700000000002</v>
      </c>
      <c r="C392">
        <v>246.9</v>
      </c>
      <c r="D392">
        <v>91.311300000000003</v>
      </c>
      <c r="E392">
        <v>124.93600000000001</v>
      </c>
      <c r="F392">
        <v>0</v>
      </c>
      <c r="G392">
        <v>35.277500000000003</v>
      </c>
      <c r="H392">
        <v>100</v>
      </c>
      <c r="I392">
        <v>100</v>
      </c>
      <c r="J392">
        <v>2.4019599999999999</v>
      </c>
      <c r="K392">
        <v>0.14786299999999999</v>
      </c>
      <c r="L392">
        <v>0.83489199999999997</v>
      </c>
      <c r="M392" t="s">
        <v>13</v>
      </c>
    </row>
    <row r="393" spans="1:13" x14ac:dyDescent="0.25">
      <c r="A393" t="s">
        <v>102</v>
      </c>
      <c r="B393">
        <v>283.96899999999999</v>
      </c>
      <c r="C393">
        <v>247.221</v>
      </c>
      <c r="D393">
        <v>91.383300000000006</v>
      </c>
      <c r="E393">
        <v>124.459</v>
      </c>
      <c r="F393">
        <v>0</v>
      </c>
      <c r="G393">
        <v>36.747999999999998</v>
      </c>
      <c r="H393">
        <v>100</v>
      </c>
      <c r="I393">
        <v>100</v>
      </c>
      <c r="J393">
        <v>2.3868100000000001</v>
      </c>
      <c r="K393">
        <v>0.14746300000000001</v>
      </c>
      <c r="L393">
        <v>0.835063</v>
      </c>
      <c r="M393" t="s">
        <v>13</v>
      </c>
    </row>
    <row r="394" spans="1:13" x14ac:dyDescent="0.25">
      <c r="A394" t="s">
        <v>103</v>
      </c>
      <c r="B394">
        <v>283.58199999999999</v>
      </c>
      <c r="C394">
        <v>247.08099999999999</v>
      </c>
      <c r="D394">
        <v>91.243899999999996</v>
      </c>
      <c r="E394">
        <v>124.83</v>
      </c>
      <c r="F394">
        <v>0</v>
      </c>
      <c r="G394">
        <v>36.500799999999998</v>
      </c>
      <c r="H394">
        <v>99.999600000000001</v>
      </c>
      <c r="I394">
        <v>100</v>
      </c>
      <c r="J394">
        <v>2.3900700000000001</v>
      </c>
      <c r="K394">
        <v>0.14763000000000001</v>
      </c>
      <c r="L394">
        <v>0.83640700000000001</v>
      </c>
      <c r="M394" t="s">
        <v>13</v>
      </c>
    </row>
    <row r="395" spans="1:13" x14ac:dyDescent="0.25">
      <c r="A395" t="s">
        <v>104</v>
      </c>
      <c r="B395">
        <v>283.83600000000001</v>
      </c>
      <c r="C395">
        <v>247.428</v>
      </c>
      <c r="D395">
        <v>91.171700000000001</v>
      </c>
      <c r="E395">
        <v>124.94799999999999</v>
      </c>
      <c r="F395">
        <v>0</v>
      </c>
      <c r="G395">
        <v>36.408200000000001</v>
      </c>
      <c r="H395">
        <v>100</v>
      </c>
      <c r="I395">
        <v>100</v>
      </c>
      <c r="J395">
        <v>2.3879299999999999</v>
      </c>
      <c r="K395">
        <v>0.178456</v>
      </c>
      <c r="L395">
        <v>0.83704699999999999</v>
      </c>
      <c r="M395" t="s">
        <v>13</v>
      </c>
    </row>
    <row r="396" spans="1:13" x14ac:dyDescent="0.25">
      <c r="A396" t="s">
        <v>105</v>
      </c>
      <c r="B396">
        <v>283.411</v>
      </c>
      <c r="C396">
        <v>247.33099999999999</v>
      </c>
      <c r="D396">
        <v>91.250100000000003</v>
      </c>
      <c r="E396">
        <v>125.077</v>
      </c>
      <c r="F396">
        <v>0</v>
      </c>
      <c r="G396">
        <v>36.0809</v>
      </c>
      <c r="H396">
        <v>100</v>
      </c>
      <c r="I396">
        <v>100</v>
      </c>
      <c r="J396">
        <v>2.3915000000000002</v>
      </c>
      <c r="K396">
        <v>0.178456</v>
      </c>
      <c r="L396">
        <v>0.83686000000000005</v>
      </c>
      <c r="M396" t="s">
        <v>13</v>
      </c>
    </row>
    <row r="397" spans="1:13" x14ac:dyDescent="0.25">
      <c r="A397" t="s">
        <v>106</v>
      </c>
      <c r="B397">
        <v>283.19</v>
      </c>
      <c r="C397">
        <v>246.70500000000001</v>
      </c>
      <c r="D397">
        <v>91.311899999999994</v>
      </c>
      <c r="E397">
        <v>124.59</v>
      </c>
      <c r="F397">
        <v>0</v>
      </c>
      <c r="G397">
        <v>36.484900000000003</v>
      </c>
      <c r="H397">
        <v>100</v>
      </c>
      <c r="I397">
        <v>100</v>
      </c>
      <c r="J397">
        <v>2.39337</v>
      </c>
      <c r="K397">
        <v>0.17849100000000001</v>
      </c>
      <c r="L397">
        <v>0.83669800000000005</v>
      </c>
      <c r="M397" t="s">
        <v>13</v>
      </c>
    </row>
    <row r="398" spans="1:13" x14ac:dyDescent="0.25">
      <c r="A398" t="s">
        <v>107</v>
      </c>
      <c r="B398">
        <v>283.14600000000002</v>
      </c>
      <c r="C398">
        <v>246.94399999999999</v>
      </c>
      <c r="D398">
        <v>91.128500000000003</v>
      </c>
      <c r="E398">
        <v>124.87</v>
      </c>
      <c r="F398">
        <v>0</v>
      </c>
      <c r="G398">
        <v>36.201799999999999</v>
      </c>
      <c r="H398">
        <v>100</v>
      </c>
      <c r="I398">
        <v>100</v>
      </c>
      <c r="J398">
        <v>2.3937499999999998</v>
      </c>
      <c r="K398">
        <v>0.15715199999999999</v>
      </c>
      <c r="L398">
        <v>0.82395300000000005</v>
      </c>
      <c r="M398" t="s">
        <v>13</v>
      </c>
    </row>
    <row r="399" spans="1:13" x14ac:dyDescent="0.25">
      <c r="A399" t="s">
        <v>108</v>
      </c>
      <c r="B399">
        <v>283.70400000000001</v>
      </c>
      <c r="C399">
        <v>247.178</v>
      </c>
      <c r="D399">
        <v>91.454599999999999</v>
      </c>
      <c r="E399">
        <v>124.72499999999999</v>
      </c>
      <c r="F399">
        <v>0</v>
      </c>
      <c r="G399">
        <v>36.525500000000001</v>
      </c>
      <c r="H399">
        <v>100</v>
      </c>
      <c r="I399">
        <v>100</v>
      </c>
      <c r="J399">
        <v>2.3890400000000001</v>
      </c>
      <c r="K399">
        <v>0.164408</v>
      </c>
      <c r="L399">
        <v>0.83433599999999997</v>
      </c>
      <c r="M399" t="s">
        <v>13</v>
      </c>
    </row>
    <row r="400" spans="1:13" x14ac:dyDescent="0.25">
      <c r="A400" t="s">
        <v>109</v>
      </c>
      <c r="B400">
        <v>283.69200000000001</v>
      </c>
      <c r="C400">
        <v>247.226</v>
      </c>
      <c r="D400">
        <v>91.128799999999998</v>
      </c>
      <c r="E400">
        <v>124.934</v>
      </c>
      <c r="F400">
        <v>0</v>
      </c>
      <c r="G400">
        <v>36.465600000000002</v>
      </c>
      <c r="H400">
        <v>100</v>
      </c>
      <c r="I400">
        <v>100</v>
      </c>
      <c r="J400">
        <v>2.3891399999999998</v>
      </c>
      <c r="K400">
        <v>0.17847299999999999</v>
      </c>
      <c r="L400">
        <v>0.83382299999999998</v>
      </c>
      <c r="M400" t="s">
        <v>13</v>
      </c>
    </row>
    <row r="401" spans="1:17" x14ac:dyDescent="0.25">
      <c r="A401" t="s">
        <v>110</v>
      </c>
      <c r="B401">
        <v>283.52600000000001</v>
      </c>
      <c r="C401">
        <v>247.13800000000001</v>
      </c>
      <c r="D401">
        <v>91.186499999999995</v>
      </c>
      <c r="E401">
        <v>125.134</v>
      </c>
      <c r="F401">
        <v>0</v>
      </c>
      <c r="G401">
        <v>36.388800000000003</v>
      </c>
      <c r="H401">
        <v>100</v>
      </c>
      <c r="I401">
        <v>100</v>
      </c>
      <c r="J401">
        <v>2.39053</v>
      </c>
      <c r="K401">
        <v>0.178457</v>
      </c>
      <c r="L401">
        <v>0.83701800000000004</v>
      </c>
      <c r="M401" t="s">
        <v>13</v>
      </c>
    </row>
    <row r="402" spans="1:17" x14ac:dyDescent="0.25">
      <c r="A402" t="s">
        <v>111</v>
      </c>
      <c r="B402">
        <v>283.19400000000002</v>
      </c>
      <c r="C402">
        <v>246.94</v>
      </c>
      <c r="D402">
        <v>91.104900000000001</v>
      </c>
      <c r="E402">
        <v>124.78</v>
      </c>
      <c r="F402">
        <v>0</v>
      </c>
      <c r="G402">
        <v>36.253700000000002</v>
      </c>
      <c r="H402">
        <v>100</v>
      </c>
      <c r="I402">
        <v>100</v>
      </c>
      <c r="J402">
        <v>2.3933399999999998</v>
      </c>
      <c r="K402">
        <v>0.178484</v>
      </c>
      <c r="L402">
        <v>0.83704699999999999</v>
      </c>
      <c r="M402" t="s">
        <v>13</v>
      </c>
    </row>
    <row r="403" spans="1:17" x14ac:dyDescent="0.25">
      <c r="A403" t="s">
        <v>112</v>
      </c>
      <c r="B403">
        <v>282.726</v>
      </c>
      <c r="C403">
        <v>246.64599999999999</v>
      </c>
      <c r="D403">
        <v>91.066500000000005</v>
      </c>
      <c r="E403">
        <v>124.70699999999999</v>
      </c>
      <c r="F403">
        <v>0</v>
      </c>
      <c r="G403">
        <v>36.080199999999998</v>
      </c>
      <c r="H403">
        <v>100</v>
      </c>
      <c r="I403">
        <v>100</v>
      </c>
      <c r="J403">
        <v>2.3973</v>
      </c>
      <c r="K403">
        <v>0.15004600000000001</v>
      </c>
      <c r="L403">
        <v>0.86333899999999997</v>
      </c>
      <c r="M403" t="s">
        <v>13</v>
      </c>
    </row>
    <row r="404" spans="1:17" x14ac:dyDescent="0.25">
      <c r="A404" t="s">
        <v>113</v>
      </c>
      <c r="B404">
        <v>280.44400000000002</v>
      </c>
      <c r="C404">
        <v>245.828</v>
      </c>
      <c r="D404">
        <v>91.161100000000005</v>
      </c>
      <c r="E404">
        <v>124.93300000000001</v>
      </c>
      <c r="F404">
        <v>0</v>
      </c>
      <c r="G404">
        <v>34.6158</v>
      </c>
      <c r="H404">
        <v>100</v>
      </c>
      <c r="I404">
        <v>100</v>
      </c>
      <c r="J404">
        <v>2.4168099999999999</v>
      </c>
      <c r="K404">
        <v>0.14726500000000001</v>
      </c>
      <c r="L404">
        <v>0.834345</v>
      </c>
      <c r="M404" t="s">
        <v>13</v>
      </c>
    </row>
    <row r="405" spans="1:17" x14ac:dyDescent="0.25">
      <c r="A405" t="s">
        <v>0</v>
      </c>
      <c r="B405" t="s">
        <v>127</v>
      </c>
      <c r="C405" t="s">
        <v>1</v>
      </c>
      <c r="D405" t="s">
        <v>2</v>
      </c>
      <c r="E405" t="s">
        <v>126</v>
      </c>
      <c r="F405" t="s">
        <v>4</v>
      </c>
      <c r="G405" t="s">
        <v>5</v>
      </c>
      <c r="H405" t="s">
        <v>128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304.29399999999998</v>
      </c>
      <c r="C406">
        <v>285.05200000000002</v>
      </c>
      <c r="D406">
        <v>4.9105999999999996</v>
      </c>
      <c r="E406">
        <v>125.145</v>
      </c>
      <c r="F406">
        <v>116.316</v>
      </c>
      <c r="G406">
        <v>19.242699999999999</v>
      </c>
      <c r="H406">
        <v>100</v>
      </c>
      <c r="I406">
        <v>100</v>
      </c>
      <c r="J406">
        <v>2.1862400000000002</v>
      </c>
      <c r="K406">
        <v>0.15048700000000001</v>
      </c>
      <c r="L406">
        <v>0.83686300000000002</v>
      </c>
      <c r="M406" t="s">
        <v>13</v>
      </c>
    </row>
    <row r="407" spans="1:17" x14ac:dyDescent="0.25">
      <c r="A407" t="s">
        <v>15</v>
      </c>
      <c r="B407">
        <v>303.86200000000002</v>
      </c>
      <c r="C407">
        <v>284.36500000000001</v>
      </c>
      <c r="D407">
        <v>4.9210000000000003</v>
      </c>
      <c r="E407">
        <v>124.45099999999999</v>
      </c>
      <c r="F407">
        <v>116.42</v>
      </c>
      <c r="G407">
        <v>19.497</v>
      </c>
      <c r="H407">
        <v>100</v>
      </c>
      <c r="I407">
        <v>100</v>
      </c>
      <c r="J407">
        <v>2.1893600000000002</v>
      </c>
      <c r="K407">
        <v>0.162272</v>
      </c>
      <c r="L407">
        <v>0.83684499999999995</v>
      </c>
      <c r="M407" t="s">
        <v>13</v>
      </c>
    </row>
    <row r="408" spans="1:17" x14ac:dyDescent="0.25">
      <c r="A408" t="s">
        <v>16</v>
      </c>
      <c r="B408">
        <v>304.93400000000003</v>
      </c>
      <c r="C408">
        <v>285.54500000000002</v>
      </c>
      <c r="D408">
        <v>4.9114300000000002</v>
      </c>
      <c r="E408">
        <v>124.998</v>
      </c>
      <c r="F408">
        <v>116.613</v>
      </c>
      <c r="G408">
        <v>19.388300000000001</v>
      </c>
      <c r="H408">
        <v>100</v>
      </c>
      <c r="I408">
        <v>100</v>
      </c>
      <c r="J408">
        <v>2.1816599999999999</v>
      </c>
      <c r="K408">
        <v>0.178455</v>
      </c>
      <c r="L408">
        <v>0.83705200000000002</v>
      </c>
      <c r="M408" t="s">
        <v>13</v>
      </c>
    </row>
    <row r="409" spans="1:17" x14ac:dyDescent="0.25">
      <c r="A409" t="s">
        <v>17</v>
      </c>
      <c r="B409">
        <v>303.827</v>
      </c>
      <c r="C409">
        <v>284.57499999999999</v>
      </c>
      <c r="D409">
        <v>4.9144100000000002</v>
      </c>
      <c r="E409">
        <v>124.336</v>
      </c>
      <c r="F409">
        <v>116.621</v>
      </c>
      <c r="G409">
        <v>19.251999999999999</v>
      </c>
      <c r="H409">
        <v>100</v>
      </c>
      <c r="I409">
        <v>100</v>
      </c>
      <c r="J409">
        <v>2.1896100000000001</v>
      </c>
      <c r="K409">
        <v>0.17139199999999999</v>
      </c>
      <c r="L409">
        <v>0.83704100000000004</v>
      </c>
      <c r="M409" t="s">
        <v>13</v>
      </c>
    </row>
    <row r="410" spans="1:17" x14ac:dyDescent="0.25">
      <c r="A410" t="s">
        <v>18</v>
      </c>
      <c r="B410">
        <v>304.05</v>
      </c>
      <c r="C410">
        <v>284.67200000000003</v>
      </c>
      <c r="D410">
        <v>4.8848099999999999</v>
      </c>
      <c r="E410">
        <v>124.902</v>
      </c>
      <c r="F410">
        <v>116.345</v>
      </c>
      <c r="G410">
        <v>19.378499999999999</v>
      </c>
      <c r="H410">
        <v>100</v>
      </c>
      <c r="I410">
        <v>100</v>
      </c>
      <c r="J410">
        <v>2.1880000000000002</v>
      </c>
      <c r="K410">
        <v>0.161996</v>
      </c>
      <c r="L410">
        <v>0.83671499999999999</v>
      </c>
      <c r="M410" t="s">
        <v>13</v>
      </c>
    </row>
    <row r="411" spans="1:17" x14ac:dyDescent="0.25">
      <c r="A411" t="s">
        <v>19</v>
      </c>
      <c r="B411">
        <v>303.96100000000001</v>
      </c>
      <c r="C411">
        <v>284.464</v>
      </c>
      <c r="D411">
        <v>4.9024999999999999</v>
      </c>
      <c r="E411">
        <v>124.504</v>
      </c>
      <c r="F411">
        <v>116.331</v>
      </c>
      <c r="G411">
        <v>19.497299999999999</v>
      </c>
      <c r="H411">
        <v>100</v>
      </c>
      <c r="I411">
        <v>100</v>
      </c>
      <c r="J411">
        <v>2.1886399999999999</v>
      </c>
      <c r="K411">
        <v>0.17855199999999999</v>
      </c>
      <c r="L411">
        <v>0.83635899999999996</v>
      </c>
      <c r="M411" t="s">
        <v>13</v>
      </c>
    </row>
    <row r="412" spans="1:17" x14ac:dyDescent="0.25">
      <c r="A412" t="s">
        <v>20</v>
      </c>
      <c r="B412">
        <v>303.98399999999998</v>
      </c>
      <c r="C412">
        <v>284.75700000000001</v>
      </c>
      <c r="D412">
        <v>4.9145399999999997</v>
      </c>
      <c r="E412">
        <v>124.94</v>
      </c>
      <c r="F412">
        <v>116.30800000000001</v>
      </c>
      <c r="G412">
        <v>19.227</v>
      </c>
      <c r="H412">
        <v>100</v>
      </c>
      <c r="I412">
        <v>100</v>
      </c>
      <c r="J412">
        <v>2.1884800000000002</v>
      </c>
      <c r="K412">
        <v>0.178454</v>
      </c>
      <c r="L412">
        <v>0.836974</v>
      </c>
      <c r="M412" t="s">
        <v>13</v>
      </c>
    </row>
    <row r="413" spans="1:17" x14ac:dyDescent="0.25">
      <c r="A413" t="s">
        <v>21</v>
      </c>
      <c r="B413">
        <v>303.88499999999999</v>
      </c>
      <c r="C413">
        <v>284.279</v>
      </c>
      <c r="D413">
        <v>4.9231100000000003</v>
      </c>
      <c r="E413">
        <v>124.517</v>
      </c>
      <c r="F413">
        <v>116.242</v>
      </c>
      <c r="G413">
        <v>19.6069</v>
      </c>
      <c r="H413">
        <v>100</v>
      </c>
      <c r="I413">
        <v>100</v>
      </c>
      <c r="J413">
        <v>2.18919</v>
      </c>
      <c r="K413">
        <v>0.17847399999999999</v>
      </c>
      <c r="L413">
        <v>0.83698600000000001</v>
      </c>
      <c r="M413" t="s">
        <v>13</v>
      </c>
    </row>
    <row r="414" spans="1:17" x14ac:dyDescent="0.25">
      <c r="A414" t="s">
        <v>22</v>
      </c>
      <c r="B414">
        <v>303.66899999999998</v>
      </c>
      <c r="C414">
        <v>284.01600000000002</v>
      </c>
      <c r="D414">
        <v>4.9083300000000003</v>
      </c>
      <c r="E414">
        <v>124.367</v>
      </c>
      <c r="F414">
        <v>115.988</v>
      </c>
      <c r="G414">
        <v>19.652999999999999</v>
      </c>
      <c r="H414">
        <v>100</v>
      </c>
      <c r="I414">
        <v>100</v>
      </c>
      <c r="J414">
        <v>2.19075</v>
      </c>
      <c r="K414">
        <v>0.17846999999999999</v>
      </c>
      <c r="L414">
        <v>0.83705099999999999</v>
      </c>
      <c r="M414" t="s">
        <v>13</v>
      </c>
    </row>
    <row r="415" spans="1:17" x14ac:dyDescent="0.25">
      <c r="A415" t="s">
        <v>23</v>
      </c>
      <c r="B415">
        <v>304.07400000000001</v>
      </c>
      <c r="C415">
        <v>284.17399999999998</v>
      </c>
      <c r="D415">
        <v>4.9058299999999999</v>
      </c>
      <c r="E415">
        <v>124.19199999999999</v>
      </c>
      <c r="F415">
        <v>116.21</v>
      </c>
      <c r="G415">
        <v>19.899899999999999</v>
      </c>
      <c r="H415">
        <v>100</v>
      </c>
      <c r="I415">
        <v>100</v>
      </c>
      <c r="J415">
        <v>2.1878299999999999</v>
      </c>
      <c r="K415">
        <v>0.17852899999999999</v>
      </c>
      <c r="L415">
        <v>0.836067</v>
      </c>
      <c r="M415" t="s">
        <v>13</v>
      </c>
    </row>
    <row r="416" spans="1:17" x14ac:dyDescent="0.25">
      <c r="A416" t="s">
        <v>24</v>
      </c>
      <c r="B416">
        <v>303.90899999999999</v>
      </c>
      <c r="C416">
        <v>284.577</v>
      </c>
      <c r="D416">
        <v>4.9082299999999996</v>
      </c>
      <c r="E416">
        <v>124.65600000000001</v>
      </c>
      <c r="F416">
        <v>116.468</v>
      </c>
      <c r="G416">
        <v>19.3323</v>
      </c>
      <c r="H416">
        <v>100</v>
      </c>
      <c r="I416">
        <v>100</v>
      </c>
      <c r="J416">
        <v>2.1890200000000002</v>
      </c>
      <c r="K416">
        <v>0.14712700000000001</v>
      </c>
      <c r="L416">
        <v>0.83694400000000002</v>
      </c>
      <c r="M416" t="s">
        <v>13</v>
      </c>
    </row>
    <row r="417" spans="1:13" x14ac:dyDescent="0.25">
      <c r="A417" t="s">
        <v>25</v>
      </c>
      <c r="B417">
        <v>303.70299999999997</v>
      </c>
      <c r="C417">
        <v>284.26900000000001</v>
      </c>
      <c r="D417">
        <v>4.9088399999999996</v>
      </c>
      <c r="E417">
        <v>124.54900000000001</v>
      </c>
      <c r="F417">
        <v>116.02</v>
      </c>
      <c r="G417">
        <v>19.434200000000001</v>
      </c>
      <c r="H417">
        <v>100</v>
      </c>
      <c r="I417">
        <v>100</v>
      </c>
      <c r="J417">
        <v>2.1905000000000001</v>
      </c>
      <c r="K417">
        <v>0.160298</v>
      </c>
      <c r="L417">
        <v>0.83290799999999998</v>
      </c>
      <c r="M417" t="s">
        <v>13</v>
      </c>
    </row>
    <row r="418" spans="1:13" x14ac:dyDescent="0.25">
      <c r="A418" t="s">
        <v>26</v>
      </c>
      <c r="B418">
        <v>303.78699999999998</v>
      </c>
      <c r="C418">
        <v>284.53300000000002</v>
      </c>
      <c r="D418">
        <v>4.9052600000000002</v>
      </c>
      <c r="E418">
        <v>124.98399999999999</v>
      </c>
      <c r="F418">
        <v>115.92400000000001</v>
      </c>
      <c r="G418">
        <v>19.253799999999998</v>
      </c>
      <c r="H418">
        <v>100</v>
      </c>
      <c r="I418">
        <v>100</v>
      </c>
      <c r="J418">
        <v>2.1899000000000002</v>
      </c>
      <c r="K418">
        <v>0.17846200000000001</v>
      </c>
      <c r="L418">
        <v>0.83695699999999995</v>
      </c>
      <c r="M418" t="s">
        <v>13</v>
      </c>
    </row>
    <row r="419" spans="1:13" x14ac:dyDescent="0.25">
      <c r="A419" t="s">
        <v>27</v>
      </c>
      <c r="B419">
        <v>304.46100000000001</v>
      </c>
      <c r="C419">
        <v>284.69499999999999</v>
      </c>
      <c r="D419">
        <v>4.90449</v>
      </c>
      <c r="E419">
        <v>124.768</v>
      </c>
      <c r="F419">
        <v>115.798</v>
      </c>
      <c r="G419">
        <v>19.765999999999998</v>
      </c>
      <c r="H419">
        <v>99.996399999999994</v>
      </c>
      <c r="I419">
        <v>100</v>
      </c>
      <c r="J419">
        <v>2.1850499999999999</v>
      </c>
      <c r="K419">
        <v>0.17649599999999999</v>
      </c>
      <c r="L419">
        <v>0.83526900000000004</v>
      </c>
      <c r="M419" t="s">
        <v>13</v>
      </c>
    </row>
    <row r="420" spans="1:13" x14ac:dyDescent="0.25">
      <c r="A420" t="s">
        <v>28</v>
      </c>
      <c r="B420">
        <v>303.40699999999998</v>
      </c>
      <c r="C420">
        <v>283.98599999999999</v>
      </c>
      <c r="D420">
        <v>4.9100900000000003</v>
      </c>
      <c r="E420">
        <v>124.706</v>
      </c>
      <c r="F420">
        <v>115.753</v>
      </c>
      <c r="G420">
        <v>19.420999999999999</v>
      </c>
      <c r="H420">
        <v>100</v>
      </c>
      <c r="I420">
        <v>100</v>
      </c>
      <c r="J420">
        <v>2.1926399999999999</v>
      </c>
      <c r="K420">
        <v>0.17851300000000001</v>
      </c>
      <c r="L420">
        <v>0.83705200000000002</v>
      </c>
      <c r="M420" t="s">
        <v>13</v>
      </c>
    </row>
    <row r="421" spans="1:13" x14ac:dyDescent="0.25">
      <c r="A421" t="s">
        <v>29</v>
      </c>
      <c r="B421">
        <v>303.81799999999998</v>
      </c>
      <c r="C421">
        <v>284.27100000000002</v>
      </c>
      <c r="D421">
        <v>4.9004200000000004</v>
      </c>
      <c r="E421">
        <v>124.904</v>
      </c>
      <c r="F421">
        <v>115.845</v>
      </c>
      <c r="G421">
        <v>19.546299999999999</v>
      </c>
      <c r="H421">
        <v>100</v>
      </c>
      <c r="I421">
        <v>100</v>
      </c>
      <c r="J421">
        <v>2.1896800000000001</v>
      </c>
      <c r="K421">
        <v>0.178476</v>
      </c>
      <c r="L421">
        <v>0.83537799999999995</v>
      </c>
      <c r="M421" t="s">
        <v>13</v>
      </c>
    </row>
    <row r="422" spans="1:13" x14ac:dyDescent="0.25">
      <c r="A422" t="s">
        <v>30</v>
      </c>
      <c r="B422">
        <v>303.63200000000001</v>
      </c>
      <c r="C422">
        <v>284.16899999999998</v>
      </c>
      <c r="D422">
        <v>4.9025699999999999</v>
      </c>
      <c r="E422">
        <v>124.395</v>
      </c>
      <c r="F422">
        <v>115.81699999999999</v>
      </c>
      <c r="G422">
        <v>19.462900000000001</v>
      </c>
      <c r="H422">
        <v>100</v>
      </c>
      <c r="I422">
        <v>100</v>
      </c>
      <c r="J422">
        <v>2.1910099999999999</v>
      </c>
      <c r="K422">
        <v>0.17845900000000001</v>
      </c>
      <c r="L422">
        <v>0.83663200000000004</v>
      </c>
      <c r="M422" t="s">
        <v>13</v>
      </c>
    </row>
    <row r="423" spans="1:13" x14ac:dyDescent="0.25">
      <c r="A423" t="s">
        <v>31</v>
      </c>
      <c r="B423">
        <v>303.60599999999999</v>
      </c>
      <c r="C423">
        <v>283.88799999999998</v>
      </c>
      <c r="D423">
        <v>4.9252000000000002</v>
      </c>
      <c r="E423">
        <v>124.178</v>
      </c>
      <c r="F423">
        <v>116.13</v>
      </c>
      <c r="G423">
        <v>19.718399999999999</v>
      </c>
      <c r="H423">
        <v>100</v>
      </c>
      <c r="I423">
        <v>100</v>
      </c>
      <c r="J423">
        <v>2.1911999999999998</v>
      </c>
      <c r="K423">
        <v>0.17846400000000001</v>
      </c>
      <c r="L423">
        <v>0.83703799999999995</v>
      </c>
      <c r="M423" t="s">
        <v>13</v>
      </c>
    </row>
    <row r="424" spans="1:13" x14ac:dyDescent="0.25">
      <c r="A424" t="s">
        <v>32</v>
      </c>
      <c r="B424">
        <v>303.89499999999998</v>
      </c>
      <c r="C424">
        <v>284.66399999999999</v>
      </c>
      <c r="D424">
        <v>4.9107599999999998</v>
      </c>
      <c r="E424">
        <v>124.8</v>
      </c>
      <c r="F424">
        <v>116.14400000000001</v>
      </c>
      <c r="G424">
        <v>19.2318</v>
      </c>
      <c r="H424">
        <v>100</v>
      </c>
      <c r="I424">
        <v>100</v>
      </c>
      <c r="J424">
        <v>2.18912</v>
      </c>
      <c r="K424">
        <v>0.178456</v>
      </c>
      <c r="L424">
        <v>0.83658100000000002</v>
      </c>
      <c r="M424" t="s">
        <v>13</v>
      </c>
    </row>
    <row r="425" spans="1:13" x14ac:dyDescent="0.25">
      <c r="A425" t="s">
        <v>33</v>
      </c>
      <c r="B425">
        <v>303.83300000000003</v>
      </c>
      <c r="C425">
        <v>284.53699999999998</v>
      </c>
      <c r="D425">
        <v>4.9144699999999997</v>
      </c>
      <c r="E425">
        <v>124.827</v>
      </c>
      <c r="F425">
        <v>115.994</v>
      </c>
      <c r="G425">
        <v>19.2957</v>
      </c>
      <c r="H425">
        <v>100</v>
      </c>
      <c r="I425">
        <v>100</v>
      </c>
      <c r="J425">
        <v>2.1895600000000002</v>
      </c>
      <c r="K425">
        <v>0.178457</v>
      </c>
      <c r="L425">
        <v>0.83345000000000002</v>
      </c>
      <c r="M425" t="s">
        <v>13</v>
      </c>
    </row>
    <row r="426" spans="1:13" x14ac:dyDescent="0.25">
      <c r="A426" t="s">
        <v>34</v>
      </c>
      <c r="B426">
        <v>303.76799999999997</v>
      </c>
      <c r="C426">
        <v>284.00900000000001</v>
      </c>
      <c r="D426">
        <v>4.9034000000000004</v>
      </c>
      <c r="E426">
        <v>124.628</v>
      </c>
      <c r="F426">
        <v>115.64700000000001</v>
      </c>
      <c r="G426">
        <v>19.759</v>
      </c>
      <c r="H426">
        <v>99.998800000000003</v>
      </c>
      <c r="I426">
        <v>100</v>
      </c>
      <c r="J426">
        <v>2.1900400000000002</v>
      </c>
      <c r="K426">
        <v>0.17862700000000001</v>
      </c>
      <c r="L426">
        <v>0.83698700000000004</v>
      </c>
      <c r="M426" t="s">
        <v>13</v>
      </c>
    </row>
    <row r="427" spans="1:13" x14ac:dyDescent="0.25">
      <c r="A427" t="s">
        <v>35</v>
      </c>
      <c r="B427">
        <v>303.60599999999999</v>
      </c>
      <c r="C427">
        <v>284.19499999999999</v>
      </c>
      <c r="D427">
        <v>4.9053800000000001</v>
      </c>
      <c r="E427">
        <v>124.753</v>
      </c>
      <c r="F427">
        <v>115.782</v>
      </c>
      <c r="G427">
        <v>19.4114</v>
      </c>
      <c r="H427">
        <v>99.997600000000006</v>
      </c>
      <c r="I427">
        <v>100</v>
      </c>
      <c r="J427">
        <v>2.1911999999999998</v>
      </c>
      <c r="K427">
        <v>0.17846300000000001</v>
      </c>
      <c r="L427">
        <v>0.83122399999999996</v>
      </c>
      <c r="M427" t="s">
        <v>13</v>
      </c>
    </row>
    <row r="428" spans="1:13" x14ac:dyDescent="0.25">
      <c r="A428" t="s">
        <v>36</v>
      </c>
      <c r="B428">
        <v>303.863</v>
      </c>
      <c r="C428">
        <v>284.38799999999998</v>
      </c>
      <c r="D428">
        <v>4.9035299999999999</v>
      </c>
      <c r="E428">
        <v>124.678</v>
      </c>
      <c r="F428">
        <v>115.834</v>
      </c>
      <c r="G428">
        <v>19.475100000000001</v>
      </c>
      <c r="H428">
        <v>100</v>
      </c>
      <c r="I428">
        <v>100</v>
      </c>
      <c r="J428">
        <v>2.1893500000000001</v>
      </c>
      <c r="K428">
        <v>0.17873600000000001</v>
      </c>
      <c r="L428">
        <v>0.83571899999999999</v>
      </c>
      <c r="M428" t="s">
        <v>13</v>
      </c>
    </row>
    <row r="429" spans="1:13" x14ac:dyDescent="0.25">
      <c r="A429" t="s">
        <v>37</v>
      </c>
      <c r="B429">
        <v>303.74599999999998</v>
      </c>
      <c r="C429">
        <v>284.327</v>
      </c>
      <c r="D429">
        <v>4.9105999999999996</v>
      </c>
      <c r="E429">
        <v>124.864</v>
      </c>
      <c r="F429">
        <v>115.94</v>
      </c>
      <c r="G429">
        <v>19.418299999999999</v>
      </c>
      <c r="H429">
        <v>100</v>
      </c>
      <c r="I429">
        <v>100</v>
      </c>
      <c r="J429">
        <v>2.1901999999999999</v>
      </c>
      <c r="K429">
        <v>0.178454</v>
      </c>
      <c r="L429">
        <v>0.83568500000000001</v>
      </c>
      <c r="M429" t="s">
        <v>13</v>
      </c>
    </row>
    <row r="430" spans="1:13" x14ac:dyDescent="0.25">
      <c r="A430" t="s">
        <v>38</v>
      </c>
      <c r="B430">
        <v>303.92200000000003</v>
      </c>
      <c r="C430">
        <v>284.75200000000001</v>
      </c>
      <c r="D430">
        <v>4.8999100000000002</v>
      </c>
      <c r="E430">
        <v>125.041</v>
      </c>
      <c r="F430">
        <v>115.869</v>
      </c>
      <c r="G430">
        <v>19.1706</v>
      </c>
      <c r="H430">
        <v>100</v>
      </c>
      <c r="I430">
        <v>100</v>
      </c>
      <c r="J430">
        <v>2.18892</v>
      </c>
      <c r="K430">
        <v>0.178477</v>
      </c>
      <c r="L430">
        <v>0.83498300000000003</v>
      </c>
      <c r="M430" t="s">
        <v>13</v>
      </c>
    </row>
    <row r="431" spans="1:13" x14ac:dyDescent="0.25">
      <c r="A431" t="s">
        <v>39</v>
      </c>
      <c r="B431">
        <v>303.69600000000003</v>
      </c>
      <c r="C431">
        <v>284.10899999999998</v>
      </c>
      <c r="D431">
        <v>4.9344400000000004</v>
      </c>
      <c r="E431">
        <v>124.605</v>
      </c>
      <c r="F431">
        <v>115.657</v>
      </c>
      <c r="G431">
        <v>19.5867</v>
      </c>
      <c r="H431">
        <v>99.999200000000002</v>
      </c>
      <c r="I431">
        <v>100</v>
      </c>
      <c r="J431">
        <v>2.19055</v>
      </c>
      <c r="K431">
        <v>0.171072</v>
      </c>
      <c r="L431">
        <v>0.83651900000000001</v>
      </c>
      <c r="M431" t="s">
        <v>13</v>
      </c>
    </row>
    <row r="432" spans="1:13" x14ac:dyDescent="0.25">
      <c r="A432" t="s">
        <v>40</v>
      </c>
      <c r="B432">
        <v>303.63400000000001</v>
      </c>
      <c r="C432">
        <v>283.90699999999998</v>
      </c>
      <c r="D432">
        <v>4.92049</v>
      </c>
      <c r="E432">
        <v>124.289</v>
      </c>
      <c r="F432">
        <v>115.691</v>
      </c>
      <c r="G432">
        <v>19.727499999999999</v>
      </c>
      <c r="H432">
        <v>100</v>
      </c>
      <c r="I432">
        <v>100</v>
      </c>
      <c r="J432">
        <v>2.1909999999999998</v>
      </c>
      <c r="K432">
        <v>0.14866799999999999</v>
      </c>
      <c r="L432">
        <v>0.83434900000000001</v>
      </c>
      <c r="M432" t="s">
        <v>13</v>
      </c>
    </row>
    <row r="433" spans="1:13" x14ac:dyDescent="0.25">
      <c r="A433" t="s">
        <v>41</v>
      </c>
      <c r="B433">
        <v>303.99599999999998</v>
      </c>
      <c r="C433">
        <v>284.25099999999998</v>
      </c>
      <c r="D433">
        <v>4.8948900000000002</v>
      </c>
      <c r="E433">
        <v>124.79900000000001</v>
      </c>
      <c r="F433">
        <v>115.761</v>
      </c>
      <c r="G433">
        <v>19.745200000000001</v>
      </c>
      <c r="H433">
        <v>100</v>
      </c>
      <c r="I433">
        <v>100</v>
      </c>
      <c r="J433">
        <v>2.1883900000000001</v>
      </c>
      <c r="K433">
        <v>0.178559</v>
      </c>
      <c r="L433">
        <v>0.82746399999999998</v>
      </c>
      <c r="M433" t="s">
        <v>13</v>
      </c>
    </row>
    <row r="434" spans="1:13" x14ac:dyDescent="0.25">
      <c r="A434" t="s">
        <v>42</v>
      </c>
      <c r="B434">
        <v>303.88900000000001</v>
      </c>
      <c r="C434">
        <v>284.63499999999999</v>
      </c>
      <c r="D434">
        <v>4.8922999999999996</v>
      </c>
      <c r="E434">
        <v>125.2</v>
      </c>
      <c r="F434">
        <v>115.855</v>
      </c>
      <c r="G434">
        <v>19.2546</v>
      </c>
      <c r="H434">
        <v>100</v>
      </c>
      <c r="I434">
        <v>100</v>
      </c>
      <c r="J434">
        <v>2.1891600000000002</v>
      </c>
      <c r="K434">
        <v>0.15854799999999999</v>
      </c>
      <c r="L434">
        <v>0.837036</v>
      </c>
      <c r="M434" t="s">
        <v>13</v>
      </c>
    </row>
    <row r="435" spans="1:13" x14ac:dyDescent="0.25">
      <c r="A435" t="s">
        <v>43</v>
      </c>
      <c r="B435">
        <v>303.68099999999998</v>
      </c>
      <c r="C435">
        <v>284.44299999999998</v>
      </c>
      <c r="D435">
        <v>4.9081099999999998</v>
      </c>
      <c r="E435">
        <v>124.476</v>
      </c>
      <c r="F435">
        <v>116.18</v>
      </c>
      <c r="G435">
        <v>19.237500000000001</v>
      </c>
      <c r="H435">
        <v>100</v>
      </c>
      <c r="I435">
        <v>100</v>
      </c>
      <c r="J435">
        <v>2.1906599999999998</v>
      </c>
      <c r="K435">
        <v>0.155274</v>
      </c>
      <c r="L435">
        <v>0.83675900000000003</v>
      </c>
      <c r="M435" t="s">
        <v>13</v>
      </c>
    </row>
    <row r="436" spans="1:13" x14ac:dyDescent="0.25">
      <c r="A436" t="s">
        <v>44</v>
      </c>
      <c r="B436">
        <v>303.76400000000001</v>
      </c>
      <c r="C436">
        <v>284.07400000000001</v>
      </c>
      <c r="D436">
        <v>4.9274300000000002</v>
      </c>
      <c r="E436">
        <v>124.752</v>
      </c>
      <c r="F436">
        <v>115.741</v>
      </c>
      <c r="G436">
        <v>19.690000000000001</v>
      </c>
      <c r="H436">
        <v>100</v>
      </c>
      <c r="I436">
        <v>100</v>
      </c>
      <c r="J436">
        <v>2.1900599999999999</v>
      </c>
      <c r="K436">
        <v>0.17851400000000001</v>
      </c>
      <c r="L436">
        <v>0.83660800000000002</v>
      </c>
      <c r="M436" t="s">
        <v>13</v>
      </c>
    </row>
    <row r="437" spans="1:13" x14ac:dyDescent="0.25">
      <c r="A437" t="s">
        <v>45</v>
      </c>
      <c r="B437">
        <v>304.03100000000001</v>
      </c>
      <c r="C437">
        <v>284.464</v>
      </c>
      <c r="D437">
        <v>4.9063400000000001</v>
      </c>
      <c r="E437">
        <v>124.821</v>
      </c>
      <c r="F437">
        <v>116.21299999999999</v>
      </c>
      <c r="G437">
        <v>19.567799999999998</v>
      </c>
      <c r="H437">
        <v>100</v>
      </c>
      <c r="I437">
        <v>100</v>
      </c>
      <c r="J437">
        <v>2.1881400000000002</v>
      </c>
      <c r="K437">
        <v>0.17846699999999999</v>
      </c>
      <c r="L437">
        <v>0.83526500000000004</v>
      </c>
      <c r="M437" t="s">
        <v>13</v>
      </c>
    </row>
    <row r="438" spans="1:13" x14ac:dyDescent="0.25">
      <c r="A438" t="s">
        <v>46</v>
      </c>
      <c r="B438">
        <v>304.22399999999999</v>
      </c>
      <c r="C438">
        <v>284.57299999999998</v>
      </c>
      <c r="D438">
        <v>4.9033699999999998</v>
      </c>
      <c r="E438">
        <v>124.883</v>
      </c>
      <c r="F438">
        <v>116.048</v>
      </c>
      <c r="G438">
        <v>19.651299999999999</v>
      </c>
      <c r="H438">
        <v>100</v>
      </c>
      <c r="I438">
        <v>100</v>
      </c>
      <c r="J438">
        <v>2.18675</v>
      </c>
      <c r="K438">
        <v>0.14710400000000001</v>
      </c>
      <c r="L438">
        <v>0.82544399999999996</v>
      </c>
      <c r="M438" t="s">
        <v>13</v>
      </c>
    </row>
    <row r="439" spans="1:13" x14ac:dyDescent="0.25">
      <c r="A439" t="s">
        <v>47</v>
      </c>
      <c r="B439">
        <v>303.64800000000002</v>
      </c>
      <c r="C439">
        <v>284.16300000000001</v>
      </c>
      <c r="D439">
        <v>4.9072100000000001</v>
      </c>
      <c r="E439">
        <v>124.379</v>
      </c>
      <c r="F439">
        <v>116.339</v>
      </c>
      <c r="G439">
        <v>19.4849</v>
      </c>
      <c r="H439">
        <v>100</v>
      </c>
      <c r="I439">
        <v>100</v>
      </c>
      <c r="J439">
        <v>2.1909000000000001</v>
      </c>
      <c r="K439">
        <v>0.178455</v>
      </c>
      <c r="L439">
        <v>0.83658100000000002</v>
      </c>
      <c r="M439" t="s">
        <v>13</v>
      </c>
    </row>
    <row r="440" spans="1:13" x14ac:dyDescent="0.25">
      <c r="A440" t="s">
        <v>48</v>
      </c>
      <c r="B440">
        <v>303.95299999999997</v>
      </c>
      <c r="C440">
        <v>284.459</v>
      </c>
      <c r="D440">
        <v>4.9168099999999999</v>
      </c>
      <c r="E440">
        <v>124.643</v>
      </c>
      <c r="F440">
        <v>116.249</v>
      </c>
      <c r="G440">
        <v>19.4938</v>
      </c>
      <c r="H440">
        <v>100</v>
      </c>
      <c r="I440">
        <v>100</v>
      </c>
      <c r="J440">
        <v>2.1886999999999999</v>
      </c>
      <c r="K440">
        <v>0.16374900000000001</v>
      </c>
      <c r="L440">
        <v>0.83197399999999999</v>
      </c>
      <c r="M440" t="s">
        <v>13</v>
      </c>
    </row>
    <row r="441" spans="1:13" x14ac:dyDescent="0.25">
      <c r="A441" t="s">
        <v>49</v>
      </c>
      <c r="B441">
        <v>304.48200000000003</v>
      </c>
      <c r="C441">
        <v>285.10700000000003</v>
      </c>
      <c r="D441">
        <v>4.9162299999999997</v>
      </c>
      <c r="E441">
        <v>124.82299999999999</v>
      </c>
      <c r="F441">
        <v>116.408</v>
      </c>
      <c r="G441">
        <v>19.374600000000001</v>
      </c>
      <c r="H441">
        <v>100</v>
      </c>
      <c r="I441">
        <v>100</v>
      </c>
      <c r="J441">
        <v>2.1848999999999998</v>
      </c>
      <c r="K441">
        <v>0.14979100000000001</v>
      </c>
      <c r="L441">
        <v>0.83698600000000001</v>
      </c>
      <c r="M441" t="s">
        <v>13</v>
      </c>
    </row>
    <row r="442" spans="1:13" x14ac:dyDescent="0.25">
      <c r="A442" t="s">
        <v>50</v>
      </c>
      <c r="B442">
        <v>304.28399999999999</v>
      </c>
      <c r="C442">
        <v>284.95100000000002</v>
      </c>
      <c r="D442">
        <v>4.8931899999999997</v>
      </c>
      <c r="E442">
        <v>124.631</v>
      </c>
      <c r="F442">
        <v>116.581</v>
      </c>
      <c r="G442">
        <v>19.333500000000001</v>
      </c>
      <c r="H442">
        <v>100</v>
      </c>
      <c r="I442">
        <v>100</v>
      </c>
      <c r="J442">
        <v>2.1863199999999998</v>
      </c>
      <c r="K442">
        <v>0.14748800000000001</v>
      </c>
      <c r="L442">
        <v>0.83683099999999999</v>
      </c>
      <c r="M442" t="s">
        <v>13</v>
      </c>
    </row>
    <row r="443" spans="1:13" x14ac:dyDescent="0.25">
      <c r="A443" t="s">
        <v>51</v>
      </c>
      <c r="B443">
        <v>304.25799999999998</v>
      </c>
      <c r="C443">
        <v>284.41199999999998</v>
      </c>
      <c r="D443">
        <v>4.89527</v>
      </c>
      <c r="E443">
        <v>124.48399999999999</v>
      </c>
      <c r="F443">
        <v>116.22199999999999</v>
      </c>
      <c r="G443">
        <v>19.8462</v>
      </c>
      <c r="H443">
        <v>100</v>
      </c>
      <c r="I443">
        <v>100</v>
      </c>
      <c r="J443">
        <v>2.1865100000000002</v>
      </c>
      <c r="K443">
        <v>0.17847199999999999</v>
      </c>
      <c r="L443">
        <v>0.82926100000000003</v>
      </c>
      <c r="M443" t="s">
        <v>13</v>
      </c>
    </row>
    <row r="444" spans="1:13" x14ac:dyDescent="0.25">
      <c r="A444" t="s">
        <v>52</v>
      </c>
      <c r="B444">
        <v>304.36700000000002</v>
      </c>
      <c r="C444">
        <v>285.12200000000001</v>
      </c>
      <c r="D444">
        <v>4.9062799999999998</v>
      </c>
      <c r="E444">
        <v>124.75700000000001</v>
      </c>
      <c r="F444">
        <v>116.544</v>
      </c>
      <c r="G444">
        <v>19.244299999999999</v>
      </c>
      <c r="H444">
        <v>100</v>
      </c>
      <c r="I444">
        <v>100</v>
      </c>
      <c r="J444">
        <v>2.18573</v>
      </c>
      <c r="K444">
        <v>0.17845900000000001</v>
      </c>
      <c r="L444">
        <v>0.858317</v>
      </c>
      <c r="M444" t="s">
        <v>13</v>
      </c>
    </row>
    <row r="445" spans="1:13" x14ac:dyDescent="0.25">
      <c r="A445" t="s">
        <v>53</v>
      </c>
      <c r="B445">
        <v>304.88299999999998</v>
      </c>
      <c r="C445">
        <v>285.06599999999997</v>
      </c>
      <c r="D445">
        <v>4.9112099999999996</v>
      </c>
      <c r="E445">
        <v>124.6</v>
      </c>
      <c r="F445">
        <v>116.273</v>
      </c>
      <c r="G445">
        <v>19.8169</v>
      </c>
      <c r="H445">
        <v>100</v>
      </c>
      <c r="I445">
        <v>100</v>
      </c>
      <c r="J445">
        <v>2.1820300000000001</v>
      </c>
      <c r="K445">
        <v>0.14999899999999999</v>
      </c>
      <c r="L445">
        <v>0.83695900000000001</v>
      </c>
      <c r="M445" t="s">
        <v>13</v>
      </c>
    </row>
    <row r="446" spans="1:13" x14ac:dyDescent="0.25">
      <c r="A446" t="s">
        <v>54</v>
      </c>
      <c r="B446">
        <v>304.22399999999999</v>
      </c>
      <c r="C446">
        <v>284.87799999999999</v>
      </c>
      <c r="D446">
        <v>4.9011300000000002</v>
      </c>
      <c r="E446">
        <v>124.922</v>
      </c>
      <c r="F446">
        <v>116.364</v>
      </c>
      <c r="G446">
        <v>19.345500000000001</v>
      </c>
      <c r="H446">
        <v>100</v>
      </c>
      <c r="I446">
        <v>100</v>
      </c>
      <c r="J446">
        <v>2.18675</v>
      </c>
      <c r="K446">
        <v>0.14735799999999999</v>
      </c>
      <c r="L446">
        <v>0.83703499999999997</v>
      </c>
      <c r="M446" t="s">
        <v>13</v>
      </c>
    </row>
    <row r="447" spans="1:13" x14ac:dyDescent="0.25">
      <c r="A447" t="s">
        <v>55</v>
      </c>
      <c r="B447">
        <v>304.351</v>
      </c>
      <c r="C447">
        <v>284.73500000000001</v>
      </c>
      <c r="D447">
        <v>4.9264099999999997</v>
      </c>
      <c r="E447">
        <v>124.747</v>
      </c>
      <c r="F447">
        <v>116.268</v>
      </c>
      <c r="G447">
        <v>19.616199999999999</v>
      </c>
      <c r="H447">
        <v>100</v>
      </c>
      <c r="I447">
        <v>100</v>
      </c>
      <c r="J447">
        <v>2.1858399999999998</v>
      </c>
      <c r="K447">
        <v>0.15067700000000001</v>
      </c>
      <c r="L447">
        <v>0.830565</v>
      </c>
      <c r="M447" t="s">
        <v>13</v>
      </c>
    </row>
    <row r="448" spans="1:13" x14ac:dyDescent="0.25">
      <c r="A448" t="s">
        <v>56</v>
      </c>
      <c r="B448">
        <v>306.077</v>
      </c>
      <c r="C448">
        <v>286.24</v>
      </c>
      <c r="D448">
        <v>4.93316</v>
      </c>
      <c r="E448">
        <v>124.361</v>
      </c>
      <c r="F448">
        <v>116.73099999999999</v>
      </c>
      <c r="G448">
        <v>19.837</v>
      </c>
      <c r="H448">
        <v>100</v>
      </c>
      <c r="I448">
        <v>100</v>
      </c>
      <c r="J448">
        <v>2.1735099999999998</v>
      </c>
      <c r="K448">
        <v>0.148066</v>
      </c>
      <c r="L448">
        <v>0.83464700000000003</v>
      </c>
      <c r="M448" t="s">
        <v>13</v>
      </c>
    </row>
    <row r="449" spans="1:13" x14ac:dyDescent="0.25">
      <c r="A449" t="s">
        <v>57</v>
      </c>
      <c r="B449">
        <v>304.19</v>
      </c>
      <c r="C449">
        <v>284.637</v>
      </c>
      <c r="D449">
        <v>4.9051600000000004</v>
      </c>
      <c r="E449">
        <v>124.586</v>
      </c>
      <c r="F449">
        <v>115.935</v>
      </c>
      <c r="G449">
        <v>19.553000000000001</v>
      </c>
      <c r="H449">
        <v>100</v>
      </c>
      <c r="I449">
        <v>100</v>
      </c>
      <c r="J449">
        <v>2.1869999999999998</v>
      </c>
      <c r="K449">
        <v>0.17871699999999999</v>
      </c>
      <c r="L449">
        <v>0.84852700000000003</v>
      </c>
      <c r="M449" t="s">
        <v>13</v>
      </c>
    </row>
    <row r="450" spans="1:13" x14ac:dyDescent="0.25">
      <c r="A450" t="s">
        <v>58</v>
      </c>
      <c r="B450">
        <v>304.40499999999997</v>
      </c>
      <c r="C450">
        <v>285.17500000000001</v>
      </c>
      <c r="D450">
        <v>4.9119400000000004</v>
      </c>
      <c r="E450">
        <v>124.47499999999999</v>
      </c>
      <c r="F450">
        <v>116.627</v>
      </c>
      <c r="G450">
        <v>19.229900000000001</v>
      </c>
      <c r="H450">
        <v>100</v>
      </c>
      <c r="I450">
        <v>100</v>
      </c>
      <c r="J450">
        <v>2.1854499999999999</v>
      </c>
      <c r="K450">
        <v>0.17848</v>
      </c>
      <c r="L450">
        <v>0.842696</v>
      </c>
      <c r="M450" t="s">
        <v>13</v>
      </c>
    </row>
    <row r="451" spans="1:13" x14ac:dyDescent="0.25">
      <c r="A451" t="s">
        <v>59</v>
      </c>
      <c r="B451">
        <v>304.32799999999997</v>
      </c>
      <c r="C451">
        <v>284.89699999999999</v>
      </c>
      <c r="D451">
        <v>4.9271799999999999</v>
      </c>
      <c r="E451">
        <v>124.86199999999999</v>
      </c>
      <c r="F451">
        <v>116.247</v>
      </c>
      <c r="G451">
        <v>19.431100000000001</v>
      </c>
      <c r="H451">
        <v>100</v>
      </c>
      <c r="I451">
        <v>100</v>
      </c>
      <c r="J451">
        <v>2.18601</v>
      </c>
      <c r="K451">
        <v>0.149862</v>
      </c>
      <c r="L451">
        <v>0.83666600000000002</v>
      </c>
      <c r="M451" t="s">
        <v>13</v>
      </c>
    </row>
    <row r="452" spans="1:13" x14ac:dyDescent="0.25">
      <c r="A452" t="s">
        <v>60</v>
      </c>
      <c r="B452">
        <v>305.44600000000003</v>
      </c>
      <c r="C452">
        <v>285.58199999999999</v>
      </c>
      <c r="D452">
        <v>4.9125199999999998</v>
      </c>
      <c r="E452">
        <v>124.399</v>
      </c>
      <c r="F452">
        <v>116.486</v>
      </c>
      <c r="G452">
        <v>19.863900000000001</v>
      </c>
      <c r="H452">
        <v>100</v>
      </c>
      <c r="I452">
        <v>100</v>
      </c>
      <c r="J452">
        <v>2.1779999999999999</v>
      </c>
      <c r="K452">
        <v>0.14710799999999999</v>
      </c>
      <c r="L452">
        <v>0.83704999999999996</v>
      </c>
      <c r="M452" t="s">
        <v>13</v>
      </c>
    </row>
    <row r="453" spans="1:13" x14ac:dyDescent="0.25">
      <c r="A453" t="s">
        <v>61</v>
      </c>
      <c r="B453">
        <v>304.02</v>
      </c>
      <c r="C453">
        <v>284.33100000000002</v>
      </c>
      <c r="D453">
        <v>4.9211600000000004</v>
      </c>
      <c r="E453">
        <v>124.518</v>
      </c>
      <c r="F453">
        <v>115.964</v>
      </c>
      <c r="G453">
        <v>19.689</v>
      </c>
      <c r="H453">
        <v>100</v>
      </c>
      <c r="I453">
        <v>100</v>
      </c>
      <c r="J453">
        <v>2.1882199999999998</v>
      </c>
      <c r="K453">
        <v>0.14755699999999999</v>
      </c>
      <c r="L453">
        <v>0.83422799999999997</v>
      </c>
      <c r="M453" t="s">
        <v>13</v>
      </c>
    </row>
    <row r="454" spans="1:13" x14ac:dyDescent="0.25">
      <c r="A454" t="s">
        <v>62</v>
      </c>
      <c r="B454">
        <v>304.245</v>
      </c>
      <c r="C454">
        <v>284.476</v>
      </c>
      <c r="D454">
        <v>4.91371</v>
      </c>
      <c r="E454">
        <v>124.535</v>
      </c>
      <c r="F454">
        <v>116.011</v>
      </c>
      <c r="G454">
        <v>19.769300000000001</v>
      </c>
      <c r="H454">
        <v>100</v>
      </c>
      <c r="I454">
        <v>100</v>
      </c>
      <c r="J454">
        <v>2.1865999999999999</v>
      </c>
      <c r="K454">
        <v>0.14729400000000001</v>
      </c>
      <c r="L454">
        <v>0.83670299999999997</v>
      </c>
      <c r="M454" t="s">
        <v>13</v>
      </c>
    </row>
    <row r="455" spans="1:13" x14ac:dyDescent="0.25">
      <c r="A455" t="s">
        <v>63</v>
      </c>
      <c r="B455">
        <v>303.86799999999999</v>
      </c>
      <c r="C455">
        <v>284.37200000000001</v>
      </c>
      <c r="D455">
        <v>4.8972899999999999</v>
      </c>
      <c r="E455">
        <v>124.65600000000001</v>
      </c>
      <c r="F455">
        <v>116.181</v>
      </c>
      <c r="G455">
        <v>19.495899999999999</v>
      </c>
      <c r="H455">
        <v>100</v>
      </c>
      <c r="I455">
        <v>100</v>
      </c>
      <c r="J455">
        <v>2.1893099999999999</v>
      </c>
      <c r="K455">
        <v>0.17849699999999999</v>
      </c>
      <c r="L455">
        <v>0.83678699999999995</v>
      </c>
      <c r="M455" t="s">
        <v>13</v>
      </c>
    </row>
    <row r="456" spans="1:13" x14ac:dyDescent="0.25">
      <c r="A456" t="s">
        <v>64</v>
      </c>
      <c r="B456">
        <v>255.12</v>
      </c>
      <c r="C456">
        <v>234.85300000000001</v>
      </c>
      <c r="D456">
        <v>90.751400000000004</v>
      </c>
      <c r="E456">
        <v>124.71</v>
      </c>
      <c r="F456">
        <v>0</v>
      </c>
      <c r="G456">
        <v>20.267499999999998</v>
      </c>
      <c r="H456">
        <v>100</v>
      </c>
      <c r="I456">
        <v>100</v>
      </c>
      <c r="J456">
        <v>2.6566999999999998</v>
      </c>
      <c r="K456">
        <v>0.17846200000000001</v>
      </c>
      <c r="L456">
        <v>0.83705300000000005</v>
      </c>
      <c r="M456" t="s">
        <v>13</v>
      </c>
    </row>
    <row r="457" spans="1:13" x14ac:dyDescent="0.25">
      <c r="A457" t="s">
        <v>65</v>
      </c>
      <c r="B457">
        <v>261.43</v>
      </c>
      <c r="C457">
        <v>238.267</v>
      </c>
      <c r="D457">
        <v>90.772499999999994</v>
      </c>
      <c r="E457">
        <v>125.044</v>
      </c>
      <c r="F457">
        <v>0</v>
      </c>
      <c r="G457">
        <v>23.1629</v>
      </c>
      <c r="H457">
        <v>100</v>
      </c>
      <c r="I457">
        <v>100</v>
      </c>
      <c r="J457">
        <v>2.59259</v>
      </c>
      <c r="K457">
        <v>0.17846000000000001</v>
      </c>
      <c r="L457">
        <v>0.83545899999999995</v>
      </c>
      <c r="M457" t="s">
        <v>13</v>
      </c>
    </row>
    <row r="458" spans="1:13" x14ac:dyDescent="0.25">
      <c r="A458" t="s">
        <v>66</v>
      </c>
      <c r="B458">
        <v>255.5</v>
      </c>
      <c r="C458">
        <v>234.94</v>
      </c>
      <c r="D458">
        <v>90.753900000000002</v>
      </c>
      <c r="E458">
        <v>124.59099999999999</v>
      </c>
      <c r="F458">
        <v>0</v>
      </c>
      <c r="G458">
        <v>20.5595</v>
      </c>
      <c r="H458">
        <v>100</v>
      </c>
      <c r="I458">
        <v>100</v>
      </c>
      <c r="J458">
        <v>2.6527599999999998</v>
      </c>
      <c r="K458">
        <v>0.17274</v>
      </c>
      <c r="L458">
        <v>0.83701400000000004</v>
      </c>
      <c r="M458" t="s">
        <v>13</v>
      </c>
    </row>
    <row r="459" spans="1:13" x14ac:dyDescent="0.25">
      <c r="A459" t="s">
        <v>67</v>
      </c>
      <c r="B459">
        <v>255.66800000000001</v>
      </c>
      <c r="C459">
        <v>235.03800000000001</v>
      </c>
      <c r="D459">
        <v>90.782499999999999</v>
      </c>
      <c r="E459">
        <v>124.63</v>
      </c>
      <c r="F459">
        <v>0</v>
      </c>
      <c r="G459">
        <v>20.6297</v>
      </c>
      <c r="H459">
        <v>100</v>
      </c>
      <c r="I459">
        <v>100</v>
      </c>
      <c r="J459">
        <v>2.6510199999999999</v>
      </c>
      <c r="K459">
        <v>0.178454</v>
      </c>
      <c r="L459">
        <v>0.83704900000000004</v>
      </c>
      <c r="M459" t="s">
        <v>13</v>
      </c>
    </row>
    <row r="460" spans="1:13" x14ac:dyDescent="0.25">
      <c r="A460" t="s">
        <v>68</v>
      </c>
      <c r="B460">
        <v>255.70599999999999</v>
      </c>
      <c r="C460">
        <v>235.58500000000001</v>
      </c>
      <c r="D460">
        <v>90.733800000000002</v>
      </c>
      <c r="E460">
        <v>125.17700000000001</v>
      </c>
      <c r="F460">
        <v>0</v>
      </c>
      <c r="G460">
        <v>20.120699999999999</v>
      </c>
      <c r="H460">
        <v>100</v>
      </c>
      <c r="I460">
        <v>100</v>
      </c>
      <c r="J460">
        <v>2.65062</v>
      </c>
      <c r="K460">
        <v>0.15084400000000001</v>
      </c>
      <c r="L460">
        <v>0.83704999999999996</v>
      </c>
      <c r="M460" t="s">
        <v>13</v>
      </c>
    </row>
    <row r="461" spans="1:13" x14ac:dyDescent="0.25">
      <c r="A461" t="s">
        <v>69</v>
      </c>
      <c r="B461">
        <v>255.239</v>
      </c>
      <c r="C461">
        <v>234.97</v>
      </c>
      <c r="D461">
        <v>90.7667</v>
      </c>
      <c r="E461">
        <v>124.65900000000001</v>
      </c>
      <c r="F461">
        <v>0</v>
      </c>
      <c r="G461">
        <v>20.268799999999999</v>
      </c>
      <c r="H461">
        <v>100</v>
      </c>
      <c r="I461">
        <v>100</v>
      </c>
      <c r="J461">
        <v>2.6554700000000002</v>
      </c>
      <c r="K461">
        <v>0.15490599999999999</v>
      </c>
      <c r="L461">
        <v>0.83633999999999997</v>
      </c>
      <c r="M461" t="s">
        <v>13</v>
      </c>
    </row>
    <row r="462" spans="1:13" x14ac:dyDescent="0.25">
      <c r="A462" t="s">
        <v>70</v>
      </c>
      <c r="B462">
        <v>255.27799999999999</v>
      </c>
      <c r="C462">
        <v>234.80500000000001</v>
      </c>
      <c r="D462">
        <v>90.616200000000006</v>
      </c>
      <c r="E462">
        <v>124.623</v>
      </c>
      <c r="F462">
        <v>0</v>
      </c>
      <c r="G462">
        <v>20.472899999999999</v>
      </c>
      <c r="H462">
        <v>100</v>
      </c>
      <c r="I462">
        <v>100</v>
      </c>
      <c r="J462">
        <v>2.6550699999999998</v>
      </c>
      <c r="K462">
        <v>0.151284</v>
      </c>
      <c r="L462">
        <v>0.83685699999999996</v>
      </c>
      <c r="M462" t="s">
        <v>13</v>
      </c>
    </row>
    <row r="463" spans="1:13" x14ac:dyDescent="0.25">
      <c r="A463" t="s">
        <v>71</v>
      </c>
      <c r="B463">
        <v>255.34800000000001</v>
      </c>
      <c r="C463">
        <v>234.83799999999999</v>
      </c>
      <c r="D463">
        <v>90.605999999999995</v>
      </c>
      <c r="E463">
        <v>124.685</v>
      </c>
      <c r="F463">
        <v>0</v>
      </c>
      <c r="G463">
        <v>20.510400000000001</v>
      </c>
      <c r="H463">
        <v>100</v>
      </c>
      <c r="I463">
        <v>100</v>
      </c>
      <c r="J463">
        <v>2.6543399999999999</v>
      </c>
      <c r="K463">
        <v>0.147643</v>
      </c>
      <c r="L463">
        <v>0.83059899999999998</v>
      </c>
      <c r="M463" t="s">
        <v>13</v>
      </c>
    </row>
    <row r="464" spans="1:13" x14ac:dyDescent="0.25">
      <c r="A464" t="s">
        <v>72</v>
      </c>
      <c r="B464">
        <v>255.24</v>
      </c>
      <c r="C464">
        <v>234.983</v>
      </c>
      <c r="D464">
        <v>90.660600000000002</v>
      </c>
      <c r="E464">
        <v>124.81399999999999</v>
      </c>
      <c r="F464">
        <v>0</v>
      </c>
      <c r="G464">
        <v>20.256799999999998</v>
      </c>
      <c r="H464">
        <v>100</v>
      </c>
      <c r="I464">
        <v>100</v>
      </c>
      <c r="J464">
        <v>2.6554600000000002</v>
      </c>
      <c r="K464">
        <v>0.14912800000000001</v>
      </c>
      <c r="L464">
        <v>0.83693200000000001</v>
      </c>
      <c r="M464" t="s">
        <v>13</v>
      </c>
    </row>
    <row r="465" spans="1:13" x14ac:dyDescent="0.25">
      <c r="A465" t="s">
        <v>73</v>
      </c>
      <c r="B465">
        <v>255.108</v>
      </c>
      <c r="C465">
        <v>234.72</v>
      </c>
      <c r="D465">
        <v>90.542400000000001</v>
      </c>
      <c r="E465">
        <v>124.658</v>
      </c>
      <c r="F465">
        <v>0</v>
      </c>
      <c r="G465">
        <v>20.3889</v>
      </c>
      <c r="H465">
        <v>99.999600000000001</v>
      </c>
      <c r="I465">
        <v>100</v>
      </c>
      <c r="J465">
        <v>2.6568299999999998</v>
      </c>
      <c r="K465">
        <v>0.17846200000000001</v>
      </c>
      <c r="L465">
        <v>0.83705200000000002</v>
      </c>
      <c r="M465" t="s">
        <v>13</v>
      </c>
    </row>
    <row r="466" spans="1:13" x14ac:dyDescent="0.25">
      <c r="A466" t="s">
        <v>74</v>
      </c>
      <c r="B466">
        <v>255.15600000000001</v>
      </c>
      <c r="C466">
        <v>234.958</v>
      </c>
      <c r="D466">
        <v>90.496700000000004</v>
      </c>
      <c r="E466">
        <v>124.837</v>
      </c>
      <c r="F466">
        <v>0</v>
      </c>
      <c r="G466">
        <v>20.198399999999999</v>
      </c>
      <c r="H466">
        <v>100</v>
      </c>
      <c r="I466">
        <v>100</v>
      </c>
      <c r="J466">
        <v>2.6563300000000001</v>
      </c>
      <c r="K466">
        <v>0.178478</v>
      </c>
      <c r="L466">
        <v>0.83301400000000003</v>
      </c>
      <c r="M466" t="s">
        <v>13</v>
      </c>
    </row>
    <row r="467" spans="1:13" x14ac:dyDescent="0.25">
      <c r="A467" t="s">
        <v>75</v>
      </c>
      <c r="B467">
        <v>255.18100000000001</v>
      </c>
      <c r="C467">
        <v>234.9</v>
      </c>
      <c r="D467">
        <v>90.435699999999997</v>
      </c>
      <c r="E467">
        <v>124.738</v>
      </c>
      <c r="F467">
        <v>0</v>
      </c>
      <c r="G467">
        <v>20.280100000000001</v>
      </c>
      <c r="H467">
        <v>99.997200000000007</v>
      </c>
      <c r="I467">
        <v>100</v>
      </c>
      <c r="J467">
        <v>2.6560800000000002</v>
      </c>
      <c r="K467">
        <v>0.17854100000000001</v>
      </c>
      <c r="L467">
        <v>0.83705200000000002</v>
      </c>
      <c r="M467" t="s">
        <v>13</v>
      </c>
    </row>
    <row r="468" spans="1:13" x14ac:dyDescent="0.25">
      <c r="A468" t="s">
        <v>76</v>
      </c>
      <c r="B468">
        <v>255.09800000000001</v>
      </c>
      <c r="C468">
        <v>234.791</v>
      </c>
      <c r="D468">
        <v>90.384200000000007</v>
      </c>
      <c r="E468">
        <v>124.723</v>
      </c>
      <c r="F468">
        <v>0</v>
      </c>
      <c r="G468">
        <v>20.307400000000001</v>
      </c>
      <c r="H468">
        <v>100</v>
      </c>
      <c r="I468">
        <v>100</v>
      </c>
      <c r="J468">
        <v>2.6569400000000001</v>
      </c>
      <c r="K468">
        <v>0.178735</v>
      </c>
      <c r="L468">
        <v>0.83412399999999998</v>
      </c>
      <c r="M468" t="s">
        <v>13</v>
      </c>
    </row>
    <row r="469" spans="1:13" x14ac:dyDescent="0.25">
      <c r="A469" t="s">
        <v>77</v>
      </c>
      <c r="B469">
        <v>255.256</v>
      </c>
      <c r="C469">
        <v>234.56200000000001</v>
      </c>
      <c r="D469">
        <v>90.555499999999995</v>
      </c>
      <c r="E469">
        <v>124.35299999999999</v>
      </c>
      <c r="F469">
        <v>0</v>
      </c>
      <c r="G469">
        <v>20.694400000000002</v>
      </c>
      <c r="H469">
        <v>100</v>
      </c>
      <c r="I469">
        <v>100</v>
      </c>
      <c r="J469">
        <v>2.6552899999999999</v>
      </c>
      <c r="K469">
        <v>0.16062799999999999</v>
      </c>
      <c r="L469">
        <v>0.83389800000000003</v>
      </c>
      <c r="M469" t="s">
        <v>13</v>
      </c>
    </row>
    <row r="470" spans="1:13" x14ac:dyDescent="0.25">
      <c r="A470" t="s">
        <v>78</v>
      </c>
      <c r="B470">
        <v>255.08500000000001</v>
      </c>
      <c r="C470">
        <v>235.02199999999999</v>
      </c>
      <c r="D470">
        <v>90.3887</v>
      </c>
      <c r="E470">
        <v>124.82599999999999</v>
      </c>
      <c r="F470">
        <v>0</v>
      </c>
      <c r="G470">
        <v>20.063199999999998</v>
      </c>
      <c r="H470">
        <v>100</v>
      </c>
      <c r="I470">
        <v>100</v>
      </c>
      <c r="J470">
        <v>2.65707</v>
      </c>
      <c r="K470">
        <v>0.178455</v>
      </c>
      <c r="L470">
        <v>0.836032</v>
      </c>
      <c r="M470" t="s">
        <v>13</v>
      </c>
    </row>
    <row r="471" spans="1:13" x14ac:dyDescent="0.25">
      <c r="A471" t="s">
        <v>79</v>
      </c>
      <c r="B471">
        <v>255.12100000000001</v>
      </c>
      <c r="C471">
        <v>234.62</v>
      </c>
      <c r="D471">
        <v>90.535399999999996</v>
      </c>
      <c r="E471">
        <v>124.502</v>
      </c>
      <c r="F471">
        <v>0</v>
      </c>
      <c r="G471">
        <v>20.501000000000001</v>
      </c>
      <c r="H471">
        <v>100</v>
      </c>
      <c r="I471">
        <v>100</v>
      </c>
      <c r="J471">
        <v>2.6566999999999998</v>
      </c>
      <c r="K471">
        <v>0.17846100000000001</v>
      </c>
      <c r="L471">
        <v>0.82326500000000002</v>
      </c>
      <c r="M471" t="s">
        <v>13</v>
      </c>
    </row>
    <row r="472" spans="1:13" x14ac:dyDescent="0.25">
      <c r="A472" t="s">
        <v>80</v>
      </c>
      <c r="B472">
        <v>283.37700000000001</v>
      </c>
      <c r="C472">
        <v>248.69499999999999</v>
      </c>
      <c r="D472">
        <v>90.486599999999996</v>
      </c>
      <c r="E472">
        <v>124.886</v>
      </c>
      <c r="F472">
        <v>0</v>
      </c>
      <c r="G472">
        <v>34.682299999999998</v>
      </c>
      <c r="H472">
        <v>100</v>
      </c>
      <c r="I472">
        <v>100</v>
      </c>
      <c r="J472">
        <v>2.3917899999999999</v>
      </c>
      <c r="K472">
        <v>0.15138599999999999</v>
      </c>
      <c r="L472">
        <v>0.83705099999999999</v>
      </c>
      <c r="M472" t="s">
        <v>13</v>
      </c>
    </row>
    <row r="473" spans="1:13" x14ac:dyDescent="0.25">
      <c r="A473" t="s">
        <v>81</v>
      </c>
      <c r="B473">
        <v>272.98</v>
      </c>
      <c r="C473">
        <v>243.66200000000001</v>
      </c>
      <c r="D473">
        <v>90.4495</v>
      </c>
      <c r="E473">
        <v>124.574</v>
      </c>
      <c r="F473">
        <v>0</v>
      </c>
      <c r="G473">
        <v>29.318200000000001</v>
      </c>
      <c r="H473">
        <v>100</v>
      </c>
      <c r="I473">
        <v>100</v>
      </c>
      <c r="J473">
        <v>2.4828899999999998</v>
      </c>
      <c r="K473">
        <v>0.178457</v>
      </c>
      <c r="L473">
        <v>0.83687400000000001</v>
      </c>
      <c r="M473" t="s">
        <v>13</v>
      </c>
    </row>
    <row r="474" spans="1:13" x14ac:dyDescent="0.25">
      <c r="A474" t="s">
        <v>82</v>
      </c>
      <c r="B474">
        <v>255.09100000000001</v>
      </c>
      <c r="C474">
        <v>235.083</v>
      </c>
      <c r="D474">
        <v>90.421199999999999</v>
      </c>
      <c r="E474">
        <v>124.694</v>
      </c>
      <c r="F474">
        <v>0</v>
      </c>
      <c r="G474">
        <v>20.008400000000002</v>
      </c>
      <c r="H474">
        <v>100</v>
      </c>
      <c r="I474">
        <v>100</v>
      </c>
      <c r="J474">
        <v>2.6570100000000001</v>
      </c>
      <c r="K474">
        <v>0.17847399999999999</v>
      </c>
      <c r="L474">
        <v>0.85589800000000005</v>
      </c>
      <c r="M474" t="s">
        <v>13</v>
      </c>
    </row>
    <row r="475" spans="1:13" x14ac:dyDescent="0.25">
      <c r="A475" t="s">
        <v>83</v>
      </c>
      <c r="B475">
        <v>255.01</v>
      </c>
      <c r="C475">
        <v>234.988</v>
      </c>
      <c r="D475">
        <v>90.4786</v>
      </c>
      <c r="E475">
        <v>124.94</v>
      </c>
      <c r="F475">
        <v>0</v>
      </c>
      <c r="G475">
        <v>20.022400000000001</v>
      </c>
      <c r="H475">
        <v>100</v>
      </c>
      <c r="I475">
        <v>100</v>
      </c>
      <c r="J475">
        <v>2.6578499999999998</v>
      </c>
      <c r="K475">
        <v>0.15074399999999999</v>
      </c>
      <c r="L475">
        <v>0.842059</v>
      </c>
      <c r="M475" t="s">
        <v>13</v>
      </c>
    </row>
    <row r="476" spans="1:13" x14ac:dyDescent="0.25">
      <c r="A476" t="s">
        <v>84</v>
      </c>
      <c r="B476">
        <v>255.56700000000001</v>
      </c>
      <c r="C476">
        <v>235.44399999999999</v>
      </c>
      <c r="D476">
        <v>90.590699999999998</v>
      </c>
      <c r="E476">
        <v>124.94199999999999</v>
      </c>
      <c r="F476">
        <v>0</v>
      </c>
      <c r="G476">
        <v>20.122900000000001</v>
      </c>
      <c r="H476">
        <v>100</v>
      </c>
      <c r="I476">
        <v>100</v>
      </c>
      <c r="J476">
        <v>2.6520600000000001</v>
      </c>
      <c r="K476">
        <v>0.14747499999999999</v>
      </c>
      <c r="L476">
        <v>0.83688499999999999</v>
      </c>
      <c r="M476" t="s">
        <v>13</v>
      </c>
    </row>
    <row r="477" spans="1:13" x14ac:dyDescent="0.25">
      <c r="A477" t="s">
        <v>85</v>
      </c>
      <c r="B477">
        <v>255.18199999999999</v>
      </c>
      <c r="C477">
        <v>235.101</v>
      </c>
      <c r="D477">
        <v>90.575699999999998</v>
      </c>
      <c r="E477">
        <v>125.03400000000001</v>
      </c>
      <c r="F477">
        <v>0</v>
      </c>
      <c r="G477">
        <v>20.081099999999999</v>
      </c>
      <c r="H477">
        <v>99.997600000000006</v>
      </c>
      <c r="I477">
        <v>100</v>
      </c>
      <c r="J477">
        <v>2.6560600000000001</v>
      </c>
      <c r="K477">
        <v>0.15404300000000001</v>
      </c>
      <c r="L477">
        <v>0.83668699999999996</v>
      </c>
      <c r="M477" t="s">
        <v>13</v>
      </c>
    </row>
    <row r="478" spans="1:13" x14ac:dyDescent="0.25">
      <c r="A478" t="s">
        <v>86</v>
      </c>
      <c r="B478">
        <v>255.47900000000001</v>
      </c>
      <c r="C478">
        <v>234.851</v>
      </c>
      <c r="D478">
        <v>90.672899999999998</v>
      </c>
      <c r="E478">
        <v>124.583</v>
      </c>
      <c r="F478">
        <v>0</v>
      </c>
      <c r="G478">
        <v>20.628699999999998</v>
      </c>
      <c r="H478">
        <v>100</v>
      </c>
      <c r="I478">
        <v>100</v>
      </c>
      <c r="J478">
        <v>2.6529699999999998</v>
      </c>
      <c r="K478">
        <v>0.15767600000000001</v>
      </c>
      <c r="L478">
        <v>0.83568399999999998</v>
      </c>
      <c r="M478" t="s">
        <v>13</v>
      </c>
    </row>
    <row r="479" spans="1:13" x14ac:dyDescent="0.25">
      <c r="A479" t="s">
        <v>87</v>
      </c>
      <c r="B479">
        <v>255.62899999999999</v>
      </c>
      <c r="C479">
        <v>235.184</v>
      </c>
      <c r="D479">
        <v>90.820400000000006</v>
      </c>
      <c r="E479">
        <v>124.96899999999999</v>
      </c>
      <c r="F479">
        <v>0</v>
      </c>
      <c r="G479">
        <v>20.444700000000001</v>
      </c>
      <c r="H479">
        <v>100</v>
      </c>
      <c r="I479">
        <v>100</v>
      </c>
      <c r="J479">
        <v>2.6514199999999999</v>
      </c>
      <c r="K479">
        <v>0.178454</v>
      </c>
      <c r="L479">
        <v>0.83664499999999997</v>
      </c>
      <c r="M479" t="s">
        <v>13</v>
      </c>
    </row>
    <row r="480" spans="1:13" x14ac:dyDescent="0.25">
      <c r="A480" t="s">
        <v>88</v>
      </c>
      <c r="B480">
        <v>255.13399999999999</v>
      </c>
      <c r="C480">
        <v>235.101</v>
      </c>
      <c r="D480">
        <v>90.876499999999993</v>
      </c>
      <c r="E480">
        <v>124.777</v>
      </c>
      <c r="F480">
        <v>0</v>
      </c>
      <c r="G480">
        <v>20.033000000000001</v>
      </c>
      <c r="H480">
        <v>100</v>
      </c>
      <c r="I480">
        <v>100</v>
      </c>
      <c r="J480">
        <v>2.6565599999999998</v>
      </c>
      <c r="K480">
        <v>0.15087200000000001</v>
      </c>
      <c r="L480">
        <v>0.83687199999999995</v>
      </c>
      <c r="M480" t="s">
        <v>13</v>
      </c>
    </row>
    <row r="481" spans="1:13" x14ac:dyDescent="0.25">
      <c r="A481" t="s">
        <v>89</v>
      </c>
      <c r="B481">
        <v>255.76599999999999</v>
      </c>
      <c r="C481">
        <v>235.24600000000001</v>
      </c>
      <c r="D481">
        <v>90.927400000000006</v>
      </c>
      <c r="E481">
        <v>124.79600000000001</v>
      </c>
      <c r="F481">
        <v>0</v>
      </c>
      <c r="G481">
        <v>20.520099999999999</v>
      </c>
      <c r="H481">
        <v>100</v>
      </c>
      <c r="I481">
        <v>100</v>
      </c>
      <c r="J481">
        <v>2.6499899999999998</v>
      </c>
      <c r="K481">
        <v>0.171766</v>
      </c>
      <c r="L481">
        <v>0.83699000000000001</v>
      </c>
      <c r="M481" t="s">
        <v>13</v>
      </c>
    </row>
    <row r="482" spans="1:13" x14ac:dyDescent="0.25">
      <c r="A482" t="s">
        <v>90</v>
      </c>
      <c r="B482">
        <v>255.59899999999999</v>
      </c>
      <c r="C482">
        <v>235.333</v>
      </c>
      <c r="D482">
        <v>91.009100000000004</v>
      </c>
      <c r="E482">
        <v>124.756</v>
      </c>
      <c r="F482">
        <v>0</v>
      </c>
      <c r="G482">
        <v>20.266100000000002</v>
      </c>
      <c r="H482">
        <v>100</v>
      </c>
      <c r="I482">
        <v>100</v>
      </c>
      <c r="J482">
        <v>2.6517200000000001</v>
      </c>
      <c r="K482">
        <v>0.178454</v>
      </c>
      <c r="L482">
        <v>0.83701800000000004</v>
      </c>
      <c r="M482" t="s">
        <v>13</v>
      </c>
    </row>
    <row r="483" spans="1:13" x14ac:dyDescent="0.25">
      <c r="A483" t="s">
        <v>91</v>
      </c>
      <c r="B483">
        <v>255.744</v>
      </c>
      <c r="C483">
        <v>235.27500000000001</v>
      </c>
      <c r="D483">
        <v>91.1066</v>
      </c>
      <c r="E483">
        <v>124.533</v>
      </c>
      <c r="F483">
        <v>0</v>
      </c>
      <c r="G483">
        <v>20.469100000000001</v>
      </c>
      <c r="H483">
        <v>100</v>
      </c>
      <c r="I483">
        <v>100</v>
      </c>
      <c r="J483">
        <v>2.6502300000000001</v>
      </c>
      <c r="K483">
        <v>0.14826700000000001</v>
      </c>
      <c r="L483">
        <v>0.83692900000000003</v>
      </c>
      <c r="M483" t="s">
        <v>13</v>
      </c>
    </row>
    <row r="484" spans="1:13" x14ac:dyDescent="0.25">
      <c r="A484" t="s">
        <v>92</v>
      </c>
      <c r="B484">
        <v>255.815</v>
      </c>
      <c r="C484">
        <v>235.49799999999999</v>
      </c>
      <c r="D484">
        <v>91.107900000000001</v>
      </c>
      <c r="E484">
        <v>124.723</v>
      </c>
      <c r="F484">
        <v>0</v>
      </c>
      <c r="G484">
        <v>20.316800000000001</v>
      </c>
      <c r="H484">
        <v>100</v>
      </c>
      <c r="I484">
        <v>100</v>
      </c>
      <c r="J484">
        <v>2.6494900000000001</v>
      </c>
      <c r="K484">
        <v>0.15254999999999999</v>
      </c>
      <c r="L484">
        <v>0.83703899999999998</v>
      </c>
      <c r="M484" t="s">
        <v>13</v>
      </c>
    </row>
    <row r="485" spans="1:13" x14ac:dyDescent="0.25">
      <c r="A485" t="s">
        <v>93</v>
      </c>
      <c r="B485">
        <v>256.76</v>
      </c>
      <c r="C485">
        <v>236.03</v>
      </c>
      <c r="D485">
        <v>91.684600000000003</v>
      </c>
      <c r="E485">
        <v>124.964</v>
      </c>
      <c r="F485">
        <v>0</v>
      </c>
      <c r="G485">
        <v>20.729500000000002</v>
      </c>
      <c r="H485">
        <v>100</v>
      </c>
      <c r="I485">
        <v>100</v>
      </c>
      <c r="J485">
        <v>2.6397400000000002</v>
      </c>
      <c r="K485">
        <v>0.14741899999999999</v>
      </c>
      <c r="L485">
        <v>0.83701000000000003</v>
      </c>
      <c r="M485" t="s">
        <v>13</v>
      </c>
    </row>
    <row r="486" spans="1:13" x14ac:dyDescent="0.25">
      <c r="A486" t="s">
        <v>94</v>
      </c>
      <c r="B486">
        <v>255.97800000000001</v>
      </c>
      <c r="C486">
        <v>235.94200000000001</v>
      </c>
      <c r="D486">
        <v>91.246899999999997</v>
      </c>
      <c r="E486">
        <v>124.809</v>
      </c>
      <c r="F486">
        <v>0</v>
      </c>
      <c r="G486">
        <v>20.036100000000001</v>
      </c>
      <c r="H486">
        <v>100</v>
      </c>
      <c r="I486">
        <v>100</v>
      </c>
      <c r="J486">
        <v>2.6478000000000002</v>
      </c>
      <c r="K486">
        <v>0.153585</v>
      </c>
      <c r="L486">
        <v>0.83696800000000005</v>
      </c>
      <c r="M486" t="s">
        <v>13</v>
      </c>
    </row>
    <row r="487" spans="1:13" x14ac:dyDescent="0.25">
      <c r="A487" t="s">
        <v>95</v>
      </c>
      <c r="B487">
        <v>255.863</v>
      </c>
      <c r="C487">
        <v>235.435</v>
      </c>
      <c r="D487">
        <v>91.3095</v>
      </c>
      <c r="E487">
        <v>124.57299999999999</v>
      </c>
      <c r="F487">
        <v>0</v>
      </c>
      <c r="G487">
        <v>20.427399999999999</v>
      </c>
      <c r="H487">
        <v>100</v>
      </c>
      <c r="I487">
        <v>100</v>
      </c>
      <c r="J487">
        <v>2.649</v>
      </c>
      <c r="K487">
        <v>0.14711399999999999</v>
      </c>
      <c r="L487">
        <v>0.83705200000000002</v>
      </c>
      <c r="M487" t="s">
        <v>13</v>
      </c>
    </row>
    <row r="488" spans="1:13" x14ac:dyDescent="0.25">
      <c r="A488" t="s">
        <v>96</v>
      </c>
      <c r="B488">
        <v>256.11</v>
      </c>
      <c r="C488">
        <v>235.66399999999999</v>
      </c>
      <c r="D488">
        <v>91.390699999999995</v>
      </c>
      <c r="E488">
        <v>124.783</v>
      </c>
      <c r="F488">
        <v>0</v>
      </c>
      <c r="G488">
        <v>20.445499999999999</v>
      </c>
      <c r="H488">
        <v>100</v>
      </c>
      <c r="I488">
        <v>100</v>
      </c>
      <c r="J488">
        <v>2.6464400000000001</v>
      </c>
      <c r="K488">
        <v>0.16791700000000001</v>
      </c>
      <c r="L488">
        <v>0.83646799999999999</v>
      </c>
      <c r="M488" t="s">
        <v>13</v>
      </c>
    </row>
    <row r="489" spans="1:13" x14ac:dyDescent="0.25">
      <c r="A489" t="s">
        <v>97</v>
      </c>
      <c r="B489">
        <v>256.02499999999998</v>
      </c>
      <c r="C489">
        <v>235.62200000000001</v>
      </c>
      <c r="D489">
        <v>91.488699999999994</v>
      </c>
      <c r="E489">
        <v>124.79300000000001</v>
      </c>
      <c r="F489">
        <v>0</v>
      </c>
      <c r="G489">
        <v>20.4026</v>
      </c>
      <c r="H489">
        <v>99.999200000000002</v>
      </c>
      <c r="I489">
        <v>100</v>
      </c>
      <c r="J489">
        <v>2.6473200000000001</v>
      </c>
      <c r="K489">
        <v>0.15090300000000001</v>
      </c>
      <c r="L489">
        <v>0.84106000000000003</v>
      </c>
      <c r="M489" t="s">
        <v>13</v>
      </c>
    </row>
    <row r="490" spans="1:13" x14ac:dyDescent="0.25">
      <c r="A490" t="s">
        <v>98</v>
      </c>
      <c r="B490">
        <v>257.642</v>
      </c>
      <c r="C490">
        <v>236.65299999999999</v>
      </c>
      <c r="D490">
        <v>91.502399999999994</v>
      </c>
      <c r="E490">
        <v>124.90600000000001</v>
      </c>
      <c r="F490">
        <v>0</v>
      </c>
      <c r="G490">
        <v>20.988700000000001</v>
      </c>
      <c r="H490">
        <v>100</v>
      </c>
      <c r="I490">
        <v>100</v>
      </c>
      <c r="J490">
        <v>2.6307</v>
      </c>
      <c r="K490">
        <v>0.14715200000000001</v>
      </c>
      <c r="L490">
        <v>0.84837899999999999</v>
      </c>
      <c r="M490" t="s">
        <v>13</v>
      </c>
    </row>
    <row r="491" spans="1:13" x14ac:dyDescent="0.25">
      <c r="A491" t="s">
        <v>99</v>
      </c>
      <c r="B491">
        <v>256.03100000000001</v>
      </c>
      <c r="C491">
        <v>235.78</v>
      </c>
      <c r="D491">
        <v>91.519099999999995</v>
      </c>
      <c r="E491">
        <v>124.602</v>
      </c>
      <c r="F491">
        <v>0</v>
      </c>
      <c r="G491">
        <v>20.2514</v>
      </c>
      <c r="H491">
        <v>99.999200000000002</v>
      </c>
      <c r="I491">
        <v>100</v>
      </c>
      <c r="J491">
        <v>2.6472500000000001</v>
      </c>
      <c r="K491">
        <v>0.14715</v>
      </c>
      <c r="L491">
        <v>0.86029800000000001</v>
      </c>
      <c r="M491" t="s">
        <v>13</v>
      </c>
    </row>
    <row r="492" spans="1:13" x14ac:dyDescent="0.25">
      <c r="A492" t="s">
        <v>100</v>
      </c>
      <c r="B492">
        <v>256.47000000000003</v>
      </c>
      <c r="C492">
        <v>236.46700000000001</v>
      </c>
      <c r="D492">
        <v>91.6126</v>
      </c>
      <c r="E492">
        <v>124.904</v>
      </c>
      <c r="F492">
        <v>0</v>
      </c>
      <c r="G492">
        <v>20.002300000000002</v>
      </c>
      <c r="H492">
        <v>99.999600000000001</v>
      </c>
      <c r="I492">
        <v>100</v>
      </c>
      <c r="J492">
        <v>2.6427299999999998</v>
      </c>
      <c r="K492">
        <v>0.14710400000000001</v>
      </c>
      <c r="L492">
        <v>0.86873100000000003</v>
      </c>
      <c r="M492" t="s">
        <v>13</v>
      </c>
    </row>
    <row r="493" spans="1:13" x14ac:dyDescent="0.25">
      <c r="A493" t="s">
        <v>101</v>
      </c>
      <c r="B493">
        <v>256.55200000000002</v>
      </c>
      <c r="C493">
        <v>236.303</v>
      </c>
      <c r="D493">
        <v>91.830100000000002</v>
      </c>
      <c r="E493">
        <v>124.79900000000001</v>
      </c>
      <c r="F493">
        <v>0</v>
      </c>
      <c r="G493">
        <v>20.249099999999999</v>
      </c>
      <c r="H493">
        <v>100</v>
      </c>
      <c r="I493">
        <v>100</v>
      </c>
      <c r="J493">
        <v>2.64188</v>
      </c>
      <c r="K493">
        <v>0.147531</v>
      </c>
      <c r="L493">
        <v>0.83705300000000005</v>
      </c>
      <c r="M493" t="s">
        <v>13</v>
      </c>
    </row>
    <row r="494" spans="1:13" x14ac:dyDescent="0.25">
      <c r="A494" t="s">
        <v>102</v>
      </c>
      <c r="B494">
        <v>256.608</v>
      </c>
      <c r="C494">
        <v>236.191</v>
      </c>
      <c r="D494">
        <v>91.852800000000002</v>
      </c>
      <c r="E494">
        <v>124.95699999999999</v>
      </c>
      <c r="F494">
        <v>0</v>
      </c>
      <c r="G494">
        <v>20.417899999999999</v>
      </c>
      <c r="H494">
        <v>100</v>
      </c>
      <c r="I494">
        <v>100</v>
      </c>
      <c r="J494">
        <v>2.6413000000000002</v>
      </c>
      <c r="K494">
        <v>0.147177</v>
      </c>
      <c r="L494">
        <v>0.867201</v>
      </c>
      <c r="M494" t="s">
        <v>13</v>
      </c>
    </row>
    <row r="495" spans="1:13" x14ac:dyDescent="0.25">
      <c r="A495" t="s">
        <v>103</v>
      </c>
      <c r="B495">
        <v>256.73899999999998</v>
      </c>
      <c r="C495">
        <v>236.47200000000001</v>
      </c>
      <c r="D495">
        <v>91.981899999999996</v>
      </c>
      <c r="E495">
        <v>125.038</v>
      </c>
      <c r="F495">
        <v>0</v>
      </c>
      <c r="G495">
        <v>20.267199999999999</v>
      </c>
      <c r="H495">
        <v>100</v>
      </c>
      <c r="I495">
        <v>100</v>
      </c>
      <c r="J495">
        <v>2.6399499999999998</v>
      </c>
      <c r="K495">
        <v>0.12882399999999999</v>
      </c>
      <c r="L495">
        <v>0.86612500000000003</v>
      </c>
      <c r="M495" t="s">
        <v>13</v>
      </c>
    </row>
    <row r="496" spans="1:13" x14ac:dyDescent="0.25">
      <c r="A496" t="s">
        <v>104</v>
      </c>
      <c r="B496">
        <v>256.88</v>
      </c>
      <c r="C496">
        <v>236.47200000000001</v>
      </c>
      <c r="D496">
        <v>91.964600000000004</v>
      </c>
      <c r="E496">
        <v>124.827</v>
      </c>
      <c r="F496">
        <v>0</v>
      </c>
      <c r="G496">
        <v>20.408100000000001</v>
      </c>
      <c r="H496">
        <v>100</v>
      </c>
      <c r="I496">
        <v>100</v>
      </c>
      <c r="J496">
        <v>2.6385000000000001</v>
      </c>
      <c r="K496">
        <v>0.14711299999999999</v>
      </c>
      <c r="L496">
        <v>0.867174</v>
      </c>
      <c r="M496" t="s">
        <v>13</v>
      </c>
    </row>
    <row r="497" spans="1:17" x14ac:dyDescent="0.25">
      <c r="A497" t="s">
        <v>105</v>
      </c>
      <c r="B497">
        <v>256.702</v>
      </c>
      <c r="C497">
        <v>236.37799999999999</v>
      </c>
      <c r="D497">
        <v>91.814300000000003</v>
      </c>
      <c r="E497">
        <v>124.94499999999999</v>
      </c>
      <c r="F497">
        <v>0</v>
      </c>
      <c r="G497">
        <v>20.324300000000001</v>
      </c>
      <c r="H497">
        <v>100</v>
      </c>
      <c r="I497">
        <v>100</v>
      </c>
      <c r="J497">
        <v>2.6403300000000001</v>
      </c>
      <c r="K497">
        <v>0.14729300000000001</v>
      </c>
      <c r="L497">
        <v>0.86691799999999997</v>
      </c>
      <c r="M497" t="s">
        <v>13</v>
      </c>
    </row>
    <row r="498" spans="1:17" x14ac:dyDescent="0.25">
      <c r="A498" t="s">
        <v>106</v>
      </c>
      <c r="B498">
        <v>256.60500000000002</v>
      </c>
      <c r="C498">
        <v>236.33699999999999</v>
      </c>
      <c r="D498">
        <v>91.882400000000004</v>
      </c>
      <c r="E498">
        <v>124.776</v>
      </c>
      <c r="F498">
        <v>0</v>
      </c>
      <c r="G498">
        <v>20.268599999999999</v>
      </c>
      <c r="H498">
        <v>100</v>
      </c>
      <c r="I498">
        <v>100</v>
      </c>
      <c r="J498">
        <v>2.64133</v>
      </c>
      <c r="K498">
        <v>0.14725199999999999</v>
      </c>
      <c r="L498">
        <v>0.84479499999999996</v>
      </c>
      <c r="M498" t="s">
        <v>13</v>
      </c>
    </row>
    <row r="499" spans="1:17" x14ac:dyDescent="0.25">
      <c r="A499" t="s">
        <v>107</v>
      </c>
      <c r="B499">
        <v>256.584</v>
      </c>
      <c r="C499">
        <v>236.39500000000001</v>
      </c>
      <c r="D499">
        <v>91.937899999999999</v>
      </c>
      <c r="E499">
        <v>125.036</v>
      </c>
      <c r="F499">
        <v>0</v>
      </c>
      <c r="G499">
        <v>20.189299999999999</v>
      </c>
      <c r="H499">
        <v>100</v>
      </c>
      <c r="I499">
        <v>100</v>
      </c>
      <c r="J499">
        <v>2.6415500000000001</v>
      </c>
      <c r="K499">
        <v>0.14713799999999999</v>
      </c>
      <c r="L499">
        <v>0.85714999999999997</v>
      </c>
      <c r="M499" t="s">
        <v>13</v>
      </c>
    </row>
    <row r="500" spans="1:17" x14ac:dyDescent="0.25">
      <c r="A500" t="s">
        <v>108</v>
      </c>
      <c r="B500">
        <v>256.58199999999999</v>
      </c>
      <c r="C500">
        <v>236.298</v>
      </c>
      <c r="D500">
        <v>92.034199999999998</v>
      </c>
      <c r="E500">
        <v>124.72199999999999</v>
      </c>
      <c r="F500">
        <v>0</v>
      </c>
      <c r="G500">
        <v>20.284199999999998</v>
      </c>
      <c r="H500">
        <v>100</v>
      </c>
      <c r="I500">
        <v>100</v>
      </c>
      <c r="J500">
        <v>2.6415700000000002</v>
      </c>
      <c r="K500">
        <v>0.14951400000000001</v>
      </c>
      <c r="L500">
        <v>0.84531999999999996</v>
      </c>
      <c r="M500" t="s">
        <v>13</v>
      </c>
    </row>
    <row r="501" spans="1:17" x14ac:dyDescent="0.25">
      <c r="A501" t="s">
        <v>109</v>
      </c>
      <c r="B501">
        <v>256.78500000000003</v>
      </c>
      <c r="C501">
        <v>236.31899999999999</v>
      </c>
      <c r="D501">
        <v>91.914900000000003</v>
      </c>
      <c r="E501">
        <v>124.70099999999999</v>
      </c>
      <c r="F501">
        <v>0</v>
      </c>
      <c r="G501">
        <v>20.466100000000001</v>
      </c>
      <c r="H501">
        <v>100</v>
      </c>
      <c r="I501">
        <v>100</v>
      </c>
      <c r="J501">
        <v>2.6394799999999998</v>
      </c>
      <c r="K501">
        <v>0.14715300000000001</v>
      </c>
      <c r="L501">
        <v>0.86864399999999997</v>
      </c>
      <c r="M501" t="s">
        <v>13</v>
      </c>
    </row>
    <row r="502" spans="1:17" x14ac:dyDescent="0.25">
      <c r="A502" t="s">
        <v>110</v>
      </c>
      <c r="B502">
        <v>256.56099999999998</v>
      </c>
      <c r="C502">
        <v>236.63499999999999</v>
      </c>
      <c r="D502">
        <v>92.024799999999999</v>
      </c>
      <c r="E502">
        <v>125.026</v>
      </c>
      <c r="F502">
        <v>0</v>
      </c>
      <c r="G502">
        <v>19.925799999999999</v>
      </c>
      <c r="H502">
        <v>99.999200000000002</v>
      </c>
      <c r="I502">
        <v>100</v>
      </c>
      <c r="J502">
        <v>2.6417899999999999</v>
      </c>
      <c r="K502">
        <v>0.130411</v>
      </c>
      <c r="L502">
        <v>0.84811999999999999</v>
      </c>
      <c r="M502" t="s">
        <v>13</v>
      </c>
    </row>
    <row r="503" spans="1:17" x14ac:dyDescent="0.25">
      <c r="A503" t="s">
        <v>111</v>
      </c>
      <c r="B503">
        <v>256.82600000000002</v>
      </c>
      <c r="C503">
        <v>236.149</v>
      </c>
      <c r="D503">
        <v>91.938000000000002</v>
      </c>
      <c r="E503">
        <v>124.752</v>
      </c>
      <c r="F503">
        <v>0</v>
      </c>
      <c r="G503">
        <v>20.677399999999999</v>
      </c>
      <c r="H503">
        <v>99.999200000000002</v>
      </c>
      <c r="I503">
        <v>100</v>
      </c>
      <c r="J503">
        <v>2.6390600000000002</v>
      </c>
      <c r="K503">
        <v>0.147253</v>
      </c>
      <c r="L503">
        <v>0.86075400000000002</v>
      </c>
      <c r="M503" t="s">
        <v>13</v>
      </c>
    </row>
    <row r="504" spans="1:17" x14ac:dyDescent="0.25">
      <c r="A504" t="s">
        <v>112</v>
      </c>
      <c r="B504">
        <v>256.46100000000001</v>
      </c>
      <c r="C504">
        <v>236.31299999999999</v>
      </c>
      <c r="D504">
        <v>91.928899999999999</v>
      </c>
      <c r="E504">
        <v>124.72799999999999</v>
      </c>
      <c r="F504">
        <v>0</v>
      </c>
      <c r="G504">
        <v>20.148</v>
      </c>
      <c r="H504">
        <v>99.999600000000001</v>
      </c>
      <c r="I504">
        <v>100</v>
      </c>
      <c r="J504">
        <v>2.6428199999999999</v>
      </c>
      <c r="K504">
        <v>0.14743000000000001</v>
      </c>
      <c r="L504">
        <v>0.846441</v>
      </c>
      <c r="M504" t="s">
        <v>13</v>
      </c>
    </row>
    <row r="505" spans="1:17" x14ac:dyDescent="0.25">
      <c r="A505" t="s">
        <v>113</v>
      </c>
      <c r="B505">
        <v>256.53800000000001</v>
      </c>
      <c r="C505">
        <v>236.27</v>
      </c>
      <c r="D505">
        <v>91.921800000000005</v>
      </c>
      <c r="E505">
        <v>124.63500000000001</v>
      </c>
      <c r="F505">
        <v>0</v>
      </c>
      <c r="G505">
        <v>20.267700000000001</v>
      </c>
      <c r="H505">
        <v>100</v>
      </c>
      <c r="I505">
        <v>100</v>
      </c>
      <c r="J505">
        <v>2.6420300000000001</v>
      </c>
      <c r="K505">
        <v>0.14710500000000001</v>
      </c>
      <c r="L505">
        <v>0.89989300000000005</v>
      </c>
      <c r="M505" t="s">
        <v>13</v>
      </c>
    </row>
    <row r="506" spans="1:17" x14ac:dyDescent="0.25">
      <c r="A506" t="s">
        <v>0</v>
      </c>
      <c r="B506" t="s">
        <v>127</v>
      </c>
      <c r="C506" t="s">
        <v>1</v>
      </c>
      <c r="D506" t="s">
        <v>2</v>
      </c>
      <c r="E506" t="s">
        <v>126</v>
      </c>
      <c r="F506" t="s">
        <v>4</v>
      </c>
      <c r="G506" t="s">
        <v>5</v>
      </c>
      <c r="H506" t="s">
        <v>128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304.411</v>
      </c>
      <c r="C507">
        <v>284.83100000000002</v>
      </c>
      <c r="D507">
        <v>4.9216100000000003</v>
      </c>
      <c r="E507">
        <v>124.444</v>
      </c>
      <c r="F507">
        <v>116.748</v>
      </c>
      <c r="G507">
        <v>19.579499999999999</v>
      </c>
      <c r="H507">
        <v>100</v>
      </c>
      <c r="I507">
        <v>100</v>
      </c>
      <c r="J507">
        <v>2.1854100000000001</v>
      </c>
      <c r="K507">
        <v>0.15518299999999999</v>
      </c>
      <c r="L507">
        <v>0.83667599999999998</v>
      </c>
      <c r="M507" t="s">
        <v>13</v>
      </c>
    </row>
    <row r="508" spans="1:17" x14ac:dyDescent="0.25">
      <c r="A508" t="s">
        <v>15</v>
      </c>
      <c r="B508">
        <v>303.71300000000002</v>
      </c>
      <c r="C508">
        <v>284.48099999999999</v>
      </c>
      <c r="D508">
        <v>4.9088099999999999</v>
      </c>
      <c r="E508">
        <v>124.111</v>
      </c>
      <c r="F508">
        <v>116.815</v>
      </c>
      <c r="G508">
        <v>19.2319</v>
      </c>
      <c r="H508">
        <v>100</v>
      </c>
      <c r="I508">
        <v>100</v>
      </c>
      <c r="J508">
        <v>2.1904300000000001</v>
      </c>
      <c r="K508">
        <v>0.148982</v>
      </c>
      <c r="L508">
        <v>0.83704999999999996</v>
      </c>
      <c r="M508" t="s">
        <v>13</v>
      </c>
    </row>
    <row r="509" spans="1:17" x14ac:dyDescent="0.25">
      <c r="A509" t="s">
        <v>16</v>
      </c>
      <c r="B509">
        <v>304.596</v>
      </c>
      <c r="C509">
        <v>284.97699999999998</v>
      </c>
      <c r="D509">
        <v>4.9279799999999998</v>
      </c>
      <c r="E509">
        <v>124.73</v>
      </c>
      <c r="F509">
        <v>116.447</v>
      </c>
      <c r="G509">
        <v>19.619</v>
      </c>
      <c r="H509">
        <v>100</v>
      </c>
      <c r="I509">
        <v>100</v>
      </c>
      <c r="J509">
        <v>2.1840799999999998</v>
      </c>
      <c r="K509">
        <v>0.14795800000000001</v>
      </c>
      <c r="L509">
        <v>0.837001</v>
      </c>
      <c r="M509" t="s">
        <v>13</v>
      </c>
    </row>
    <row r="510" spans="1:17" x14ac:dyDescent="0.25">
      <c r="A510" t="s">
        <v>17</v>
      </c>
      <c r="B510">
        <v>304.298</v>
      </c>
      <c r="C510">
        <v>284.45</v>
      </c>
      <c r="D510">
        <v>4.9056100000000002</v>
      </c>
      <c r="E510">
        <v>124.27800000000001</v>
      </c>
      <c r="F510">
        <v>116.426</v>
      </c>
      <c r="G510">
        <v>19.847999999999999</v>
      </c>
      <c r="H510">
        <v>100</v>
      </c>
      <c r="I510">
        <v>100</v>
      </c>
      <c r="J510">
        <v>2.1862200000000001</v>
      </c>
      <c r="K510">
        <v>0.14719099999999999</v>
      </c>
      <c r="L510">
        <v>0.83659799999999995</v>
      </c>
      <c r="M510" t="s">
        <v>13</v>
      </c>
    </row>
    <row r="511" spans="1:17" x14ac:dyDescent="0.25">
      <c r="A511" t="s">
        <v>18</v>
      </c>
      <c r="B511">
        <v>304.16199999999998</v>
      </c>
      <c r="C511">
        <v>284.41500000000002</v>
      </c>
      <c r="D511">
        <v>4.9125199999999998</v>
      </c>
      <c r="E511">
        <v>124.202</v>
      </c>
      <c r="F511">
        <v>116.733</v>
      </c>
      <c r="G511">
        <v>19.7471</v>
      </c>
      <c r="H511">
        <v>100</v>
      </c>
      <c r="I511">
        <v>100</v>
      </c>
      <c r="J511">
        <v>2.1871999999999998</v>
      </c>
      <c r="K511">
        <v>0.15146699999999999</v>
      </c>
      <c r="L511">
        <v>0.84236299999999997</v>
      </c>
      <c r="M511" t="s">
        <v>13</v>
      </c>
    </row>
    <row r="512" spans="1:17" x14ac:dyDescent="0.25">
      <c r="A512" t="s">
        <v>19</v>
      </c>
      <c r="B512">
        <v>304.33499999999998</v>
      </c>
      <c r="C512">
        <v>284.892</v>
      </c>
      <c r="D512">
        <v>4.9115900000000003</v>
      </c>
      <c r="E512">
        <v>124.831</v>
      </c>
      <c r="F512">
        <v>116.741</v>
      </c>
      <c r="G512">
        <v>19.4436</v>
      </c>
      <c r="H512">
        <v>100</v>
      </c>
      <c r="I512">
        <v>100</v>
      </c>
      <c r="J512">
        <v>2.1859500000000001</v>
      </c>
      <c r="K512">
        <v>0.15812200000000001</v>
      </c>
      <c r="L512">
        <v>0.83702299999999996</v>
      </c>
      <c r="M512" t="s">
        <v>13</v>
      </c>
    </row>
    <row r="513" spans="1:13" x14ac:dyDescent="0.25">
      <c r="A513" t="s">
        <v>20</v>
      </c>
      <c r="B513">
        <v>304.83699999999999</v>
      </c>
      <c r="C513">
        <v>284.89699999999999</v>
      </c>
      <c r="D513">
        <v>4.8989900000000004</v>
      </c>
      <c r="E513">
        <v>124.479</v>
      </c>
      <c r="F513">
        <v>116.524</v>
      </c>
      <c r="G513">
        <v>19.940000000000001</v>
      </c>
      <c r="H513">
        <v>99.999600000000001</v>
      </c>
      <c r="I513">
        <v>100</v>
      </c>
      <c r="J513">
        <v>2.18235</v>
      </c>
      <c r="K513">
        <v>0.14874499999999999</v>
      </c>
      <c r="L513">
        <v>0.83697900000000003</v>
      </c>
      <c r="M513" t="s">
        <v>13</v>
      </c>
    </row>
    <row r="514" spans="1:13" x14ac:dyDescent="0.25">
      <c r="A514" t="s">
        <v>21</v>
      </c>
      <c r="B514">
        <v>304.61</v>
      </c>
      <c r="C514">
        <v>285.43700000000001</v>
      </c>
      <c r="D514">
        <v>4.8895799999999996</v>
      </c>
      <c r="E514">
        <v>125.154</v>
      </c>
      <c r="F514">
        <v>116.887</v>
      </c>
      <c r="G514">
        <v>19.172499999999999</v>
      </c>
      <c r="H514">
        <v>100</v>
      </c>
      <c r="I514">
        <v>100</v>
      </c>
      <c r="J514">
        <v>2.18398</v>
      </c>
      <c r="K514">
        <v>0.149672</v>
      </c>
      <c r="L514">
        <v>0.83704299999999998</v>
      </c>
      <c r="M514" t="s">
        <v>13</v>
      </c>
    </row>
    <row r="515" spans="1:13" x14ac:dyDescent="0.25">
      <c r="A515" t="s">
        <v>22</v>
      </c>
      <c r="B515">
        <v>304.37599999999998</v>
      </c>
      <c r="C515">
        <v>284.55200000000002</v>
      </c>
      <c r="D515">
        <v>4.8984699999999997</v>
      </c>
      <c r="E515">
        <v>124.43300000000001</v>
      </c>
      <c r="F515">
        <v>116.47799999999999</v>
      </c>
      <c r="G515">
        <v>19.824200000000001</v>
      </c>
      <c r="H515">
        <v>100</v>
      </c>
      <c r="I515">
        <v>100</v>
      </c>
      <c r="J515">
        <v>2.1856599999999999</v>
      </c>
      <c r="K515">
        <v>0.14763999999999999</v>
      </c>
      <c r="L515">
        <v>0.83697699999999997</v>
      </c>
      <c r="M515" t="s">
        <v>13</v>
      </c>
    </row>
    <row r="516" spans="1:13" x14ac:dyDescent="0.25">
      <c r="A516" t="s">
        <v>23</v>
      </c>
      <c r="B516">
        <v>304.35199999999998</v>
      </c>
      <c r="C516">
        <v>285.108</v>
      </c>
      <c r="D516">
        <v>4.8899299999999997</v>
      </c>
      <c r="E516">
        <v>124.669</v>
      </c>
      <c r="F516">
        <v>116.76</v>
      </c>
      <c r="G516">
        <v>19.244</v>
      </c>
      <c r="H516">
        <v>100</v>
      </c>
      <c r="I516">
        <v>100</v>
      </c>
      <c r="J516">
        <v>2.1858399999999998</v>
      </c>
      <c r="K516">
        <v>0.149261</v>
      </c>
      <c r="L516">
        <v>0.83704699999999999</v>
      </c>
      <c r="M516" t="s">
        <v>13</v>
      </c>
    </row>
    <row r="517" spans="1:13" x14ac:dyDescent="0.25">
      <c r="A517" t="s">
        <v>24</v>
      </c>
      <c r="B517">
        <v>304.55399999999997</v>
      </c>
      <c r="C517">
        <v>285.16500000000002</v>
      </c>
      <c r="D517">
        <v>4.9017099999999996</v>
      </c>
      <c r="E517">
        <v>124.70099999999999</v>
      </c>
      <c r="F517">
        <v>116.626</v>
      </c>
      <c r="G517">
        <v>19.389199999999999</v>
      </c>
      <c r="H517">
        <v>100</v>
      </c>
      <c r="I517">
        <v>100</v>
      </c>
      <c r="J517">
        <v>2.18438</v>
      </c>
      <c r="K517">
        <v>0.148534</v>
      </c>
      <c r="L517">
        <v>0.83705200000000002</v>
      </c>
      <c r="M517" t="s">
        <v>13</v>
      </c>
    </row>
    <row r="518" spans="1:13" x14ac:dyDescent="0.25">
      <c r="A518" t="s">
        <v>25</v>
      </c>
      <c r="B518">
        <v>304.63400000000001</v>
      </c>
      <c r="C518">
        <v>284.83600000000001</v>
      </c>
      <c r="D518">
        <v>4.89175</v>
      </c>
      <c r="E518">
        <v>124.499</v>
      </c>
      <c r="F518">
        <v>116.706</v>
      </c>
      <c r="G518">
        <v>19.797599999999999</v>
      </c>
      <c r="H518">
        <v>100</v>
      </c>
      <c r="I518">
        <v>100</v>
      </c>
      <c r="J518">
        <v>2.1838099999999998</v>
      </c>
      <c r="K518">
        <v>0.15857199999999999</v>
      </c>
      <c r="L518">
        <v>0.86839</v>
      </c>
      <c r="M518" t="s">
        <v>13</v>
      </c>
    </row>
    <row r="519" spans="1:13" x14ac:dyDescent="0.25">
      <c r="A519" t="s">
        <v>26</v>
      </c>
      <c r="B519">
        <v>304.80599999999998</v>
      </c>
      <c r="C519">
        <v>285.24900000000002</v>
      </c>
      <c r="D519">
        <v>4.8974500000000001</v>
      </c>
      <c r="E519">
        <v>124.571</v>
      </c>
      <c r="F519">
        <v>116.797</v>
      </c>
      <c r="G519">
        <v>19.556999999999999</v>
      </c>
      <c r="H519">
        <v>100</v>
      </c>
      <c r="I519">
        <v>100</v>
      </c>
      <c r="J519">
        <v>2.1825800000000002</v>
      </c>
      <c r="K519">
        <v>0.14780499999999999</v>
      </c>
      <c r="L519">
        <v>0.86193299999999995</v>
      </c>
      <c r="M519" t="s">
        <v>13</v>
      </c>
    </row>
    <row r="520" spans="1:13" x14ac:dyDescent="0.25">
      <c r="A520" t="s">
        <v>27</v>
      </c>
      <c r="B520">
        <v>304.59399999999999</v>
      </c>
      <c r="C520">
        <v>284.97300000000001</v>
      </c>
      <c r="D520">
        <v>4.8899600000000003</v>
      </c>
      <c r="E520">
        <v>124.273</v>
      </c>
      <c r="F520">
        <v>117.041</v>
      </c>
      <c r="G520">
        <v>19.620699999999999</v>
      </c>
      <c r="H520">
        <v>100</v>
      </c>
      <c r="I520">
        <v>100</v>
      </c>
      <c r="J520">
        <v>2.1840899999999999</v>
      </c>
      <c r="K520">
        <v>0.14719599999999999</v>
      </c>
      <c r="L520">
        <v>0.83704800000000001</v>
      </c>
      <c r="M520" t="s">
        <v>13</v>
      </c>
    </row>
    <row r="521" spans="1:13" x14ac:dyDescent="0.25">
      <c r="A521" t="s">
        <v>28</v>
      </c>
      <c r="B521">
        <v>305.06200000000001</v>
      </c>
      <c r="C521">
        <v>285.64400000000001</v>
      </c>
      <c r="D521">
        <v>4.9299900000000001</v>
      </c>
      <c r="E521">
        <v>124.896</v>
      </c>
      <c r="F521">
        <v>117.05500000000001</v>
      </c>
      <c r="G521">
        <v>19.417999999999999</v>
      </c>
      <c r="H521">
        <v>100</v>
      </c>
      <c r="I521">
        <v>100</v>
      </c>
      <c r="J521">
        <v>2.1807500000000002</v>
      </c>
      <c r="K521">
        <v>0.14956700000000001</v>
      </c>
      <c r="L521">
        <v>0.84103499999999998</v>
      </c>
      <c r="M521" t="s">
        <v>13</v>
      </c>
    </row>
    <row r="522" spans="1:13" x14ac:dyDescent="0.25">
      <c r="A522" t="s">
        <v>29</v>
      </c>
      <c r="B522">
        <v>304.55</v>
      </c>
      <c r="C522">
        <v>284.92099999999999</v>
      </c>
      <c r="D522">
        <v>4.90977</v>
      </c>
      <c r="E522">
        <v>124.31100000000001</v>
      </c>
      <c r="F522">
        <v>117.065</v>
      </c>
      <c r="G522">
        <v>19.629000000000001</v>
      </c>
      <c r="H522">
        <v>100</v>
      </c>
      <c r="I522">
        <v>100</v>
      </c>
      <c r="J522">
        <v>2.1844100000000002</v>
      </c>
      <c r="K522">
        <v>0.14712600000000001</v>
      </c>
      <c r="L522">
        <v>0.83704000000000001</v>
      </c>
      <c r="M522" t="s">
        <v>13</v>
      </c>
    </row>
    <row r="523" spans="1:13" x14ac:dyDescent="0.25">
      <c r="A523" t="s">
        <v>30</v>
      </c>
      <c r="B523">
        <v>305.03500000000003</v>
      </c>
      <c r="C523">
        <v>285.41500000000002</v>
      </c>
      <c r="D523">
        <v>4.8999499999999996</v>
      </c>
      <c r="E523">
        <v>124.502</v>
      </c>
      <c r="F523">
        <v>116.901</v>
      </c>
      <c r="G523">
        <v>19.620699999999999</v>
      </c>
      <c r="H523">
        <v>100</v>
      </c>
      <c r="I523">
        <v>100</v>
      </c>
      <c r="J523">
        <v>2.18093</v>
      </c>
      <c r="K523">
        <v>0.14795</v>
      </c>
      <c r="L523">
        <v>0.83699999999999997</v>
      </c>
      <c r="M523" t="s">
        <v>13</v>
      </c>
    </row>
    <row r="524" spans="1:13" x14ac:dyDescent="0.25">
      <c r="A524" t="s">
        <v>31</v>
      </c>
      <c r="B524">
        <v>305.07299999999998</v>
      </c>
      <c r="C524">
        <v>285.51900000000001</v>
      </c>
      <c r="D524">
        <v>4.90564</v>
      </c>
      <c r="E524">
        <v>124.77800000000001</v>
      </c>
      <c r="F524">
        <v>117.045</v>
      </c>
      <c r="G524">
        <v>19.5534</v>
      </c>
      <c r="H524">
        <v>100</v>
      </c>
      <c r="I524">
        <v>100</v>
      </c>
      <c r="J524">
        <v>2.1806700000000001</v>
      </c>
      <c r="K524">
        <v>0.14746100000000001</v>
      </c>
      <c r="L524">
        <v>0.86247700000000005</v>
      </c>
      <c r="M524" t="s">
        <v>13</v>
      </c>
    </row>
    <row r="525" spans="1:13" x14ac:dyDescent="0.25">
      <c r="A525" t="s">
        <v>32</v>
      </c>
      <c r="B525">
        <v>305.80599999999998</v>
      </c>
      <c r="C525">
        <v>286.32499999999999</v>
      </c>
      <c r="D525">
        <v>4.8911100000000003</v>
      </c>
      <c r="E525">
        <v>124.73399999999999</v>
      </c>
      <c r="F525">
        <v>117.325</v>
      </c>
      <c r="G525">
        <v>19.481400000000001</v>
      </c>
      <c r="H525">
        <v>100</v>
      </c>
      <c r="I525">
        <v>100</v>
      </c>
      <c r="J525">
        <v>2.17544</v>
      </c>
      <c r="K525">
        <v>0.13976</v>
      </c>
      <c r="L525">
        <v>0.83704500000000004</v>
      </c>
      <c r="M525" t="s">
        <v>13</v>
      </c>
    </row>
    <row r="526" spans="1:13" x14ac:dyDescent="0.25">
      <c r="A526" t="s">
        <v>33</v>
      </c>
      <c r="B526">
        <v>305.24900000000002</v>
      </c>
      <c r="C526">
        <v>285.49299999999999</v>
      </c>
      <c r="D526">
        <v>4.9156599999999999</v>
      </c>
      <c r="E526">
        <v>124.59</v>
      </c>
      <c r="F526">
        <v>117.35</v>
      </c>
      <c r="G526">
        <v>19.7562</v>
      </c>
      <c r="H526">
        <v>100</v>
      </c>
      <c r="I526">
        <v>100</v>
      </c>
      <c r="J526">
        <v>2.1794099999999998</v>
      </c>
      <c r="K526">
        <v>0.15007000000000001</v>
      </c>
      <c r="L526">
        <v>0.86895599999999995</v>
      </c>
      <c r="M526" t="s">
        <v>13</v>
      </c>
    </row>
    <row r="527" spans="1:13" x14ac:dyDescent="0.25">
      <c r="A527" t="s">
        <v>34</v>
      </c>
      <c r="B527">
        <v>305.30200000000002</v>
      </c>
      <c r="C527">
        <v>286.10300000000001</v>
      </c>
      <c r="D527">
        <v>4.8847100000000001</v>
      </c>
      <c r="E527">
        <v>124.86799999999999</v>
      </c>
      <c r="F527">
        <v>117.51300000000001</v>
      </c>
      <c r="G527">
        <v>19.199400000000001</v>
      </c>
      <c r="H527">
        <v>100</v>
      </c>
      <c r="I527">
        <v>100</v>
      </c>
      <c r="J527">
        <v>2.17903</v>
      </c>
      <c r="K527">
        <v>0.149228</v>
      </c>
      <c r="L527">
        <v>0.83705099999999999</v>
      </c>
      <c r="M527" t="s">
        <v>13</v>
      </c>
    </row>
    <row r="528" spans="1:13" x14ac:dyDescent="0.25">
      <c r="A528" t="s">
        <v>35</v>
      </c>
      <c r="B528">
        <v>305.024</v>
      </c>
      <c r="C528">
        <v>285.25599999999997</v>
      </c>
      <c r="D528">
        <v>4.8784999999999998</v>
      </c>
      <c r="E528">
        <v>124.42</v>
      </c>
      <c r="F528">
        <v>117.255</v>
      </c>
      <c r="G528">
        <v>19.768699999999999</v>
      </c>
      <c r="H528">
        <v>100</v>
      </c>
      <c r="I528">
        <v>100</v>
      </c>
      <c r="J528">
        <v>2.1810100000000001</v>
      </c>
      <c r="K528">
        <v>0.114923</v>
      </c>
      <c r="L528">
        <v>0.86655400000000005</v>
      </c>
      <c r="M528" t="s">
        <v>13</v>
      </c>
    </row>
    <row r="529" spans="1:13" x14ac:dyDescent="0.25">
      <c r="A529" t="s">
        <v>36</v>
      </c>
      <c r="B529">
        <v>305.25400000000002</v>
      </c>
      <c r="C529">
        <v>285.73500000000001</v>
      </c>
      <c r="D529">
        <v>4.9060499999999996</v>
      </c>
      <c r="E529">
        <v>124.738</v>
      </c>
      <c r="F529">
        <v>117.30500000000001</v>
      </c>
      <c r="G529">
        <v>19.518999999999998</v>
      </c>
      <c r="H529">
        <v>100</v>
      </c>
      <c r="I529">
        <v>100</v>
      </c>
      <c r="J529">
        <v>2.17937</v>
      </c>
      <c r="K529">
        <v>0.147121</v>
      </c>
      <c r="L529">
        <v>0.86826700000000001</v>
      </c>
      <c r="M529" t="s">
        <v>13</v>
      </c>
    </row>
    <row r="530" spans="1:13" x14ac:dyDescent="0.25">
      <c r="A530" t="s">
        <v>37</v>
      </c>
      <c r="B530">
        <v>305.495</v>
      </c>
      <c r="C530">
        <v>285.70999999999998</v>
      </c>
      <c r="D530">
        <v>4.87582</v>
      </c>
      <c r="E530">
        <v>124.494</v>
      </c>
      <c r="F530">
        <v>117.64400000000001</v>
      </c>
      <c r="G530">
        <v>19.784500000000001</v>
      </c>
      <c r="H530">
        <v>100</v>
      </c>
      <c r="I530">
        <v>100</v>
      </c>
      <c r="J530">
        <v>2.1776499999999999</v>
      </c>
      <c r="K530">
        <v>0.115337</v>
      </c>
      <c r="L530">
        <v>0.84104599999999996</v>
      </c>
      <c r="M530" t="s">
        <v>13</v>
      </c>
    </row>
    <row r="531" spans="1:13" x14ac:dyDescent="0.25">
      <c r="A531" t="s">
        <v>38</v>
      </c>
      <c r="B531">
        <v>305.327</v>
      </c>
      <c r="C531">
        <v>286.02</v>
      </c>
      <c r="D531">
        <v>4.8866300000000003</v>
      </c>
      <c r="E531">
        <v>124.435</v>
      </c>
      <c r="F531">
        <v>117.596</v>
      </c>
      <c r="G531">
        <v>19.3063</v>
      </c>
      <c r="H531">
        <v>100</v>
      </c>
      <c r="I531">
        <v>100</v>
      </c>
      <c r="J531">
        <v>2.1788500000000002</v>
      </c>
      <c r="K531">
        <v>0.14746600000000001</v>
      </c>
      <c r="L531">
        <v>0.866649</v>
      </c>
      <c r="M531" t="s">
        <v>13</v>
      </c>
    </row>
    <row r="532" spans="1:13" x14ac:dyDescent="0.25">
      <c r="A532" t="s">
        <v>39</v>
      </c>
      <c r="B532">
        <v>305.166</v>
      </c>
      <c r="C532">
        <v>285.51900000000001</v>
      </c>
      <c r="D532">
        <v>4.9024099999999997</v>
      </c>
      <c r="E532">
        <v>124.616</v>
      </c>
      <c r="F532">
        <v>117.282</v>
      </c>
      <c r="G532">
        <v>19.647300000000001</v>
      </c>
      <c r="H532">
        <v>100</v>
      </c>
      <c r="I532">
        <v>100</v>
      </c>
      <c r="J532">
        <v>2.1800000000000002</v>
      </c>
      <c r="K532">
        <v>0.14710400000000001</v>
      </c>
      <c r="L532">
        <v>0.86887499999999995</v>
      </c>
      <c r="M532" t="s">
        <v>13</v>
      </c>
    </row>
    <row r="533" spans="1:13" x14ac:dyDescent="0.25">
      <c r="A533" t="s">
        <v>40</v>
      </c>
      <c r="B533">
        <v>305.38099999999997</v>
      </c>
      <c r="C533">
        <v>285.94099999999997</v>
      </c>
      <c r="D533">
        <v>4.89825</v>
      </c>
      <c r="E533">
        <v>124.538</v>
      </c>
      <c r="F533">
        <v>117.447</v>
      </c>
      <c r="G533">
        <v>19.439499999999999</v>
      </c>
      <c r="H533">
        <v>100</v>
      </c>
      <c r="I533">
        <v>100</v>
      </c>
      <c r="J533">
        <v>2.1784699999999999</v>
      </c>
      <c r="K533">
        <v>0.148452</v>
      </c>
      <c r="L533">
        <v>0.868174</v>
      </c>
      <c r="M533" t="s">
        <v>13</v>
      </c>
    </row>
    <row r="534" spans="1:13" x14ac:dyDescent="0.25">
      <c r="A534" t="s">
        <v>41</v>
      </c>
      <c r="B534">
        <v>305.21300000000002</v>
      </c>
      <c r="C534">
        <v>285.58100000000002</v>
      </c>
      <c r="D534">
        <v>4.8773200000000001</v>
      </c>
      <c r="E534">
        <v>124.751</v>
      </c>
      <c r="F534">
        <v>117.129</v>
      </c>
      <c r="G534">
        <v>19.632300000000001</v>
      </c>
      <c r="H534">
        <v>100</v>
      </c>
      <c r="I534">
        <v>100</v>
      </c>
      <c r="J534">
        <v>2.1796600000000002</v>
      </c>
      <c r="K534">
        <v>0.12698699999999999</v>
      </c>
      <c r="L534">
        <v>0.84689999999999999</v>
      </c>
      <c r="M534" t="s">
        <v>13</v>
      </c>
    </row>
    <row r="535" spans="1:13" x14ac:dyDescent="0.25">
      <c r="A535" t="s">
        <v>42</v>
      </c>
      <c r="B535">
        <v>305.08499999999998</v>
      </c>
      <c r="C535">
        <v>285.654</v>
      </c>
      <c r="D535">
        <v>4.90564</v>
      </c>
      <c r="E535">
        <v>124.401</v>
      </c>
      <c r="F535">
        <v>117.465</v>
      </c>
      <c r="G535">
        <v>19.430399999999999</v>
      </c>
      <c r="H535">
        <v>99.999600000000001</v>
      </c>
      <c r="I535">
        <v>100</v>
      </c>
      <c r="J535">
        <v>2.18058</v>
      </c>
      <c r="K535">
        <v>0.14770800000000001</v>
      </c>
      <c r="L535">
        <v>0.86205600000000004</v>
      </c>
      <c r="M535" t="s">
        <v>13</v>
      </c>
    </row>
    <row r="536" spans="1:13" x14ac:dyDescent="0.25">
      <c r="A536" t="s">
        <v>43</v>
      </c>
      <c r="B536">
        <v>312.61599999999999</v>
      </c>
      <c r="C536">
        <v>290.262</v>
      </c>
      <c r="D536">
        <v>4.9149500000000002</v>
      </c>
      <c r="E536">
        <v>124.71</v>
      </c>
      <c r="F536">
        <v>117.107</v>
      </c>
      <c r="G536">
        <v>22.3535</v>
      </c>
      <c r="H536">
        <v>100</v>
      </c>
      <c r="I536">
        <v>100</v>
      </c>
      <c r="J536">
        <v>2.12805</v>
      </c>
      <c r="K536">
        <v>0.147401</v>
      </c>
      <c r="L536">
        <v>0.85953100000000004</v>
      </c>
      <c r="M536" t="s">
        <v>13</v>
      </c>
    </row>
    <row r="537" spans="1:13" x14ac:dyDescent="0.25">
      <c r="A537" t="s">
        <v>44</v>
      </c>
      <c r="B537">
        <v>305.27199999999999</v>
      </c>
      <c r="C537">
        <v>285.89499999999998</v>
      </c>
      <c r="D537">
        <v>4.8975099999999996</v>
      </c>
      <c r="E537">
        <v>124.60899999999999</v>
      </c>
      <c r="F537">
        <v>117.283</v>
      </c>
      <c r="G537">
        <v>19.376300000000001</v>
      </c>
      <c r="H537">
        <v>100</v>
      </c>
      <c r="I537">
        <v>100</v>
      </c>
      <c r="J537">
        <v>2.1792500000000001</v>
      </c>
      <c r="K537">
        <v>0.13706399999999999</v>
      </c>
      <c r="L537">
        <v>0.83701199999999998</v>
      </c>
      <c r="M537" t="s">
        <v>13</v>
      </c>
    </row>
    <row r="538" spans="1:13" x14ac:dyDescent="0.25">
      <c r="A538" t="s">
        <v>45</v>
      </c>
      <c r="B538">
        <v>305.74</v>
      </c>
      <c r="C538">
        <v>286.23899999999998</v>
      </c>
      <c r="D538">
        <v>4.8910499999999999</v>
      </c>
      <c r="E538">
        <v>124.852</v>
      </c>
      <c r="F538">
        <v>117.03400000000001</v>
      </c>
      <c r="G538">
        <v>19.501000000000001</v>
      </c>
      <c r="H538">
        <v>100</v>
      </c>
      <c r="I538">
        <v>100</v>
      </c>
      <c r="J538">
        <v>2.17591</v>
      </c>
      <c r="K538">
        <v>0.148588</v>
      </c>
      <c r="L538">
        <v>0.85618899999999998</v>
      </c>
      <c r="M538" t="s">
        <v>13</v>
      </c>
    </row>
    <row r="539" spans="1:13" x14ac:dyDescent="0.25">
      <c r="A539" t="s">
        <v>46</v>
      </c>
      <c r="B539">
        <v>305.31400000000002</v>
      </c>
      <c r="C539">
        <v>285.87299999999999</v>
      </c>
      <c r="D539">
        <v>4.8808400000000001</v>
      </c>
      <c r="E539">
        <v>124.886</v>
      </c>
      <c r="F539">
        <v>117.045</v>
      </c>
      <c r="G539">
        <v>19.441700000000001</v>
      </c>
      <c r="H539">
        <v>100</v>
      </c>
      <c r="I539">
        <v>100</v>
      </c>
      <c r="J539">
        <v>2.1789399999999999</v>
      </c>
      <c r="K539">
        <v>0.14915300000000001</v>
      </c>
      <c r="L539">
        <v>0.86840399999999995</v>
      </c>
      <c r="M539" t="s">
        <v>13</v>
      </c>
    </row>
    <row r="540" spans="1:13" x14ac:dyDescent="0.25">
      <c r="A540" t="s">
        <v>47</v>
      </c>
      <c r="B540">
        <v>304.96899999999999</v>
      </c>
      <c r="C540">
        <v>285.39400000000001</v>
      </c>
      <c r="D540">
        <v>4.89297</v>
      </c>
      <c r="E540">
        <v>124.657</v>
      </c>
      <c r="F540">
        <v>116.941</v>
      </c>
      <c r="G540">
        <v>19.574300000000001</v>
      </c>
      <c r="H540">
        <v>100</v>
      </c>
      <c r="I540">
        <v>100</v>
      </c>
      <c r="J540">
        <v>2.1814100000000001</v>
      </c>
      <c r="K540">
        <v>0.147149</v>
      </c>
      <c r="L540">
        <v>0.86359699999999995</v>
      </c>
      <c r="M540" t="s">
        <v>13</v>
      </c>
    </row>
    <row r="541" spans="1:13" x14ac:dyDescent="0.25">
      <c r="A541" t="s">
        <v>48</v>
      </c>
      <c r="B541">
        <v>305.11799999999999</v>
      </c>
      <c r="C541">
        <v>285.74700000000001</v>
      </c>
      <c r="D541">
        <v>4.8992699999999996</v>
      </c>
      <c r="E541">
        <v>124.551</v>
      </c>
      <c r="F541">
        <v>117.611</v>
      </c>
      <c r="G541">
        <v>19.371200000000002</v>
      </c>
      <c r="H541">
        <v>100</v>
      </c>
      <c r="I541">
        <v>100</v>
      </c>
      <c r="J541">
        <v>2.1803499999999998</v>
      </c>
      <c r="K541">
        <v>0.130633</v>
      </c>
      <c r="L541">
        <v>0.86862099999999998</v>
      </c>
      <c r="M541" t="s">
        <v>13</v>
      </c>
    </row>
    <row r="542" spans="1:13" x14ac:dyDescent="0.25">
      <c r="A542" t="s">
        <v>49</v>
      </c>
      <c r="B542">
        <v>305.18400000000003</v>
      </c>
      <c r="C542">
        <v>285.846</v>
      </c>
      <c r="D542">
        <v>4.90747</v>
      </c>
      <c r="E542">
        <v>124.54300000000001</v>
      </c>
      <c r="F542">
        <v>117.286</v>
      </c>
      <c r="G542">
        <v>19.3371</v>
      </c>
      <c r="H542">
        <v>100</v>
      </c>
      <c r="I542">
        <v>100</v>
      </c>
      <c r="J542">
        <v>2.1798799999999998</v>
      </c>
      <c r="K542">
        <v>0.14757500000000001</v>
      </c>
      <c r="L542">
        <v>0.86801099999999998</v>
      </c>
      <c r="M542" t="s">
        <v>13</v>
      </c>
    </row>
    <row r="543" spans="1:13" x14ac:dyDescent="0.25">
      <c r="A543" t="s">
        <v>50</v>
      </c>
      <c r="B543">
        <v>304.72399999999999</v>
      </c>
      <c r="C543">
        <v>284.91000000000003</v>
      </c>
      <c r="D543">
        <v>4.9004899999999996</v>
      </c>
      <c r="E543">
        <v>124.504</v>
      </c>
      <c r="F543">
        <v>116.93300000000001</v>
      </c>
      <c r="G543">
        <v>19.8141</v>
      </c>
      <c r="H543">
        <v>100</v>
      </c>
      <c r="I543">
        <v>100</v>
      </c>
      <c r="J543">
        <v>2.18316</v>
      </c>
      <c r="K543">
        <v>0.147142</v>
      </c>
      <c r="L543">
        <v>0.86693900000000002</v>
      </c>
      <c r="M543" t="s">
        <v>13</v>
      </c>
    </row>
    <row r="544" spans="1:13" x14ac:dyDescent="0.25">
      <c r="A544" t="s">
        <v>51</v>
      </c>
      <c r="B544">
        <v>305.23</v>
      </c>
      <c r="C544">
        <v>285.86200000000002</v>
      </c>
      <c r="D544">
        <v>4.8905000000000003</v>
      </c>
      <c r="E544">
        <v>124.473</v>
      </c>
      <c r="F544">
        <v>117.21299999999999</v>
      </c>
      <c r="G544">
        <v>19.3687</v>
      </c>
      <c r="H544">
        <v>100</v>
      </c>
      <c r="I544">
        <v>100</v>
      </c>
      <c r="J544">
        <v>2.1795399999999998</v>
      </c>
      <c r="K544">
        <v>0.147316</v>
      </c>
      <c r="L544">
        <v>0.86580900000000005</v>
      </c>
      <c r="M544" t="s">
        <v>13</v>
      </c>
    </row>
    <row r="545" spans="1:13" x14ac:dyDescent="0.25">
      <c r="A545" t="s">
        <v>52</v>
      </c>
      <c r="B545">
        <v>304.41300000000001</v>
      </c>
      <c r="C545">
        <v>285.255</v>
      </c>
      <c r="D545">
        <v>4.8939899999999996</v>
      </c>
      <c r="E545">
        <v>124.53100000000001</v>
      </c>
      <c r="F545">
        <v>117.374</v>
      </c>
      <c r="G545">
        <v>19.157800000000002</v>
      </c>
      <c r="H545">
        <v>100</v>
      </c>
      <c r="I545">
        <v>100</v>
      </c>
      <c r="J545">
        <v>2.1854</v>
      </c>
      <c r="K545">
        <v>0.15360399999999999</v>
      </c>
      <c r="L545">
        <v>0.83705099999999999</v>
      </c>
      <c r="M545" t="s">
        <v>13</v>
      </c>
    </row>
    <row r="546" spans="1:13" x14ac:dyDescent="0.25">
      <c r="A546" t="s">
        <v>53</v>
      </c>
      <c r="B546">
        <v>304.846</v>
      </c>
      <c r="C546">
        <v>285.28800000000001</v>
      </c>
      <c r="D546">
        <v>4.9085200000000002</v>
      </c>
      <c r="E546">
        <v>124.52200000000001</v>
      </c>
      <c r="F546">
        <v>117.009</v>
      </c>
      <c r="G546">
        <v>19.557400000000001</v>
      </c>
      <c r="H546">
        <v>100</v>
      </c>
      <c r="I546">
        <v>100</v>
      </c>
      <c r="J546">
        <v>2.1822900000000001</v>
      </c>
      <c r="K546">
        <v>0.147207</v>
      </c>
      <c r="L546">
        <v>0.882637</v>
      </c>
      <c r="M546" t="s">
        <v>13</v>
      </c>
    </row>
    <row r="547" spans="1:13" x14ac:dyDescent="0.25">
      <c r="A547" t="s">
        <v>54</v>
      </c>
      <c r="B547">
        <v>305.04000000000002</v>
      </c>
      <c r="C547">
        <v>285.40199999999999</v>
      </c>
      <c r="D547">
        <v>4.8836199999999996</v>
      </c>
      <c r="E547">
        <v>124.321</v>
      </c>
      <c r="F547">
        <v>117.42700000000001</v>
      </c>
      <c r="G547">
        <v>19.637899999999998</v>
      </c>
      <c r="H547">
        <v>100</v>
      </c>
      <c r="I547">
        <v>100</v>
      </c>
      <c r="J547">
        <v>2.1808999999999998</v>
      </c>
      <c r="K547">
        <v>0.147172</v>
      </c>
      <c r="L547">
        <v>0.85937300000000005</v>
      </c>
      <c r="M547" t="s">
        <v>13</v>
      </c>
    </row>
    <row r="548" spans="1:13" x14ac:dyDescent="0.25">
      <c r="A548" t="s">
        <v>55</v>
      </c>
      <c r="B548">
        <v>304.13900000000001</v>
      </c>
      <c r="C548">
        <v>284.56799999999998</v>
      </c>
      <c r="D548">
        <v>4.8994999999999997</v>
      </c>
      <c r="E548">
        <v>124.38200000000001</v>
      </c>
      <c r="F548">
        <v>116.953</v>
      </c>
      <c r="G548">
        <v>19.571200000000001</v>
      </c>
      <c r="H548">
        <v>100</v>
      </c>
      <c r="I548">
        <v>100</v>
      </c>
      <c r="J548">
        <v>2.18736</v>
      </c>
      <c r="K548">
        <v>0.147115</v>
      </c>
      <c r="L548">
        <v>0.855684</v>
      </c>
      <c r="M548" t="s">
        <v>13</v>
      </c>
    </row>
    <row r="549" spans="1:13" x14ac:dyDescent="0.25">
      <c r="A549" t="s">
        <v>56</v>
      </c>
      <c r="B549">
        <v>307.10199999999998</v>
      </c>
      <c r="C549">
        <v>286.762</v>
      </c>
      <c r="D549">
        <v>4.9058599999999997</v>
      </c>
      <c r="E549">
        <v>124.45</v>
      </c>
      <c r="F549">
        <v>117.21</v>
      </c>
      <c r="G549">
        <v>20.340800000000002</v>
      </c>
      <c r="H549">
        <v>100</v>
      </c>
      <c r="I549">
        <v>100</v>
      </c>
      <c r="J549">
        <v>2.1662599999999999</v>
      </c>
      <c r="K549">
        <v>0.14710300000000001</v>
      </c>
      <c r="L549">
        <v>0.847333</v>
      </c>
      <c r="M549" t="s">
        <v>13</v>
      </c>
    </row>
    <row r="550" spans="1:13" x14ac:dyDescent="0.25">
      <c r="A550" t="s">
        <v>57</v>
      </c>
      <c r="B550">
        <v>305.67899999999997</v>
      </c>
      <c r="C550">
        <v>286.07299999999998</v>
      </c>
      <c r="D550">
        <v>4.8833399999999996</v>
      </c>
      <c r="E550">
        <v>124.779</v>
      </c>
      <c r="F550">
        <v>117.197</v>
      </c>
      <c r="G550">
        <v>19.606300000000001</v>
      </c>
      <c r="H550">
        <v>100</v>
      </c>
      <c r="I550">
        <v>100</v>
      </c>
      <c r="J550">
        <v>2.1763400000000002</v>
      </c>
      <c r="K550">
        <v>0.155754</v>
      </c>
      <c r="L550">
        <v>0.83691400000000005</v>
      </c>
      <c r="M550" t="s">
        <v>13</v>
      </c>
    </row>
    <row r="551" spans="1:13" x14ac:dyDescent="0.25">
      <c r="A551" t="s">
        <v>58</v>
      </c>
      <c r="B551">
        <v>305.16800000000001</v>
      </c>
      <c r="C551">
        <v>285.904</v>
      </c>
      <c r="D551">
        <v>4.89086</v>
      </c>
      <c r="E551">
        <v>124.78400000000001</v>
      </c>
      <c r="F551">
        <v>117.19199999999999</v>
      </c>
      <c r="G551">
        <v>19.264600000000002</v>
      </c>
      <c r="H551">
        <v>100</v>
      </c>
      <c r="I551">
        <v>100</v>
      </c>
      <c r="J551">
        <v>2.1799900000000001</v>
      </c>
      <c r="K551">
        <v>0.14851200000000001</v>
      </c>
      <c r="L551">
        <v>0.836781</v>
      </c>
      <c r="M551" t="s">
        <v>13</v>
      </c>
    </row>
    <row r="552" spans="1:13" x14ac:dyDescent="0.25">
      <c r="A552" t="s">
        <v>59</v>
      </c>
      <c r="B552">
        <v>305.05099999999999</v>
      </c>
      <c r="C552">
        <v>285.23099999999999</v>
      </c>
      <c r="D552">
        <v>4.8796200000000001</v>
      </c>
      <c r="E552">
        <v>124.54600000000001</v>
      </c>
      <c r="F552">
        <v>116.85599999999999</v>
      </c>
      <c r="G552">
        <v>19.819900000000001</v>
      </c>
      <c r="H552">
        <v>100</v>
      </c>
      <c r="I552">
        <v>100</v>
      </c>
      <c r="J552">
        <v>2.1808299999999998</v>
      </c>
      <c r="K552">
        <v>0.14816599999999999</v>
      </c>
      <c r="L552">
        <v>0.837009</v>
      </c>
      <c r="M552" t="s">
        <v>13</v>
      </c>
    </row>
    <row r="553" spans="1:13" x14ac:dyDescent="0.25">
      <c r="A553" t="s">
        <v>60</v>
      </c>
      <c r="B553">
        <v>305.06099999999998</v>
      </c>
      <c r="C553">
        <v>285.58300000000003</v>
      </c>
      <c r="D553">
        <v>4.8901199999999996</v>
      </c>
      <c r="E553">
        <v>124.712</v>
      </c>
      <c r="F553">
        <v>117.217</v>
      </c>
      <c r="G553">
        <v>19.4787</v>
      </c>
      <c r="H553">
        <v>100</v>
      </c>
      <c r="I553">
        <v>100</v>
      </c>
      <c r="J553">
        <v>2.1807500000000002</v>
      </c>
      <c r="K553">
        <v>0.14804800000000001</v>
      </c>
      <c r="L553">
        <v>0.84239600000000003</v>
      </c>
      <c r="M553" t="s">
        <v>13</v>
      </c>
    </row>
    <row r="554" spans="1:13" x14ac:dyDescent="0.25">
      <c r="A554" t="s">
        <v>61</v>
      </c>
      <c r="B554">
        <v>304.76900000000001</v>
      </c>
      <c r="C554">
        <v>285.08800000000002</v>
      </c>
      <c r="D554">
        <v>4.8846499999999997</v>
      </c>
      <c r="E554">
        <v>124.538</v>
      </c>
      <c r="F554">
        <v>117.146</v>
      </c>
      <c r="G554">
        <v>19.680700000000002</v>
      </c>
      <c r="H554">
        <v>100</v>
      </c>
      <c r="I554">
        <v>100</v>
      </c>
      <c r="J554">
        <v>2.1828400000000001</v>
      </c>
      <c r="K554">
        <v>0.14736199999999999</v>
      </c>
      <c r="L554">
        <v>0.86650899999999997</v>
      </c>
      <c r="M554" t="s">
        <v>13</v>
      </c>
    </row>
    <row r="555" spans="1:13" x14ac:dyDescent="0.25">
      <c r="A555" t="s">
        <v>62</v>
      </c>
      <c r="B555">
        <v>304.91199999999998</v>
      </c>
      <c r="C555">
        <v>285.63299999999998</v>
      </c>
      <c r="D555">
        <v>4.8889399999999998</v>
      </c>
      <c r="E555">
        <v>124.782</v>
      </c>
      <c r="F555">
        <v>117.369</v>
      </c>
      <c r="G555">
        <v>19.278700000000001</v>
      </c>
      <c r="H555">
        <v>100</v>
      </c>
      <c r="I555">
        <v>100</v>
      </c>
      <c r="J555">
        <v>2.1818200000000001</v>
      </c>
      <c r="K555">
        <v>0.148813</v>
      </c>
      <c r="L555">
        <v>0.83705200000000002</v>
      </c>
      <c r="M555" t="s">
        <v>13</v>
      </c>
    </row>
    <row r="556" spans="1:13" x14ac:dyDescent="0.25">
      <c r="A556" t="s">
        <v>63</v>
      </c>
      <c r="B556">
        <v>304.53899999999999</v>
      </c>
      <c r="C556">
        <v>285.05799999999999</v>
      </c>
      <c r="D556">
        <v>4.9016099999999998</v>
      </c>
      <c r="E556">
        <v>124.52</v>
      </c>
      <c r="F556">
        <v>117.01300000000001</v>
      </c>
      <c r="G556">
        <v>19.480699999999999</v>
      </c>
      <c r="H556">
        <v>100</v>
      </c>
      <c r="I556">
        <v>100</v>
      </c>
      <c r="J556">
        <v>2.1844899999999998</v>
      </c>
      <c r="K556">
        <v>0.147232</v>
      </c>
      <c r="L556">
        <v>0.86801200000000001</v>
      </c>
      <c r="M556" t="s">
        <v>13</v>
      </c>
    </row>
    <row r="557" spans="1:13" x14ac:dyDescent="0.25">
      <c r="A557" t="s">
        <v>64</v>
      </c>
      <c r="B557">
        <v>256.67099999999999</v>
      </c>
      <c r="C557">
        <v>236.196</v>
      </c>
      <c r="D557">
        <v>92.025800000000004</v>
      </c>
      <c r="E557">
        <v>124.613</v>
      </c>
      <c r="F557">
        <v>0</v>
      </c>
      <c r="G557">
        <v>20.475300000000001</v>
      </c>
      <c r="H557">
        <v>100</v>
      </c>
      <c r="I557">
        <v>100</v>
      </c>
      <c r="J557">
        <v>2.6406499999999999</v>
      </c>
      <c r="K557">
        <v>0.147171</v>
      </c>
      <c r="L557">
        <v>0.868421</v>
      </c>
      <c r="M557" t="s">
        <v>13</v>
      </c>
    </row>
    <row r="558" spans="1:13" x14ac:dyDescent="0.25">
      <c r="A558" t="s">
        <v>65</v>
      </c>
      <c r="B558">
        <v>257.07</v>
      </c>
      <c r="C558">
        <v>236.82499999999999</v>
      </c>
      <c r="D558">
        <v>91.894599999999997</v>
      </c>
      <c r="E558">
        <v>124.913</v>
      </c>
      <c r="F558">
        <v>0</v>
      </c>
      <c r="G558">
        <v>20.245000000000001</v>
      </c>
      <c r="H558">
        <v>100</v>
      </c>
      <c r="I558">
        <v>100</v>
      </c>
      <c r="J558">
        <v>2.6365599999999998</v>
      </c>
      <c r="K558">
        <v>0.115062</v>
      </c>
      <c r="L558">
        <v>0.83697900000000003</v>
      </c>
      <c r="M558" t="s">
        <v>13</v>
      </c>
    </row>
    <row r="559" spans="1:13" x14ac:dyDescent="0.25">
      <c r="A559" t="s">
        <v>66</v>
      </c>
      <c r="B559">
        <v>256.51400000000001</v>
      </c>
      <c r="C559">
        <v>236.542</v>
      </c>
      <c r="D559">
        <v>91.830100000000002</v>
      </c>
      <c r="E559">
        <v>124.702</v>
      </c>
      <c r="F559">
        <v>0</v>
      </c>
      <c r="G559">
        <v>19.971800000000002</v>
      </c>
      <c r="H559">
        <v>100</v>
      </c>
      <c r="I559">
        <v>100</v>
      </c>
      <c r="J559">
        <v>2.6422699999999999</v>
      </c>
      <c r="K559">
        <v>0.14710699999999999</v>
      </c>
      <c r="L559">
        <v>0.86800299999999997</v>
      </c>
      <c r="M559" t="s">
        <v>13</v>
      </c>
    </row>
    <row r="560" spans="1:13" x14ac:dyDescent="0.25">
      <c r="A560" t="s">
        <v>67</v>
      </c>
      <c r="B560">
        <v>256.51100000000002</v>
      </c>
      <c r="C560">
        <v>236.203</v>
      </c>
      <c r="D560">
        <v>91.8977</v>
      </c>
      <c r="E560">
        <v>124.70099999999999</v>
      </c>
      <c r="F560">
        <v>0</v>
      </c>
      <c r="G560">
        <v>20.308</v>
      </c>
      <c r="H560">
        <v>100</v>
      </c>
      <c r="I560">
        <v>100</v>
      </c>
      <c r="J560">
        <v>2.6423000000000001</v>
      </c>
      <c r="K560">
        <v>0.14793700000000001</v>
      </c>
      <c r="L560">
        <v>0.87168000000000001</v>
      </c>
      <c r="M560" t="s">
        <v>13</v>
      </c>
    </row>
    <row r="561" spans="1:13" x14ac:dyDescent="0.25">
      <c r="A561" t="s">
        <v>68</v>
      </c>
      <c r="B561">
        <v>256.64800000000002</v>
      </c>
      <c r="C561">
        <v>236.536</v>
      </c>
      <c r="D561">
        <v>91.807299999999998</v>
      </c>
      <c r="E561">
        <v>124.959</v>
      </c>
      <c r="F561">
        <v>0</v>
      </c>
      <c r="G561">
        <v>20.111599999999999</v>
      </c>
      <c r="H561">
        <v>100</v>
      </c>
      <c r="I561">
        <v>100</v>
      </c>
      <c r="J561">
        <v>2.6408900000000002</v>
      </c>
      <c r="K561">
        <v>0.148086</v>
      </c>
      <c r="L561">
        <v>0.83705200000000002</v>
      </c>
      <c r="M561" t="s">
        <v>13</v>
      </c>
    </row>
    <row r="562" spans="1:13" x14ac:dyDescent="0.25">
      <c r="A562" t="s">
        <v>69</v>
      </c>
      <c r="B562">
        <v>256.35199999999998</v>
      </c>
      <c r="C562">
        <v>236.24100000000001</v>
      </c>
      <c r="D562">
        <v>91.769800000000004</v>
      </c>
      <c r="E562">
        <v>124.602</v>
      </c>
      <c r="F562">
        <v>0</v>
      </c>
      <c r="G562">
        <v>20.110399999999998</v>
      </c>
      <c r="H562">
        <v>100</v>
      </c>
      <c r="I562">
        <v>100</v>
      </c>
      <c r="J562">
        <v>2.6439400000000002</v>
      </c>
      <c r="K562">
        <v>0.14710300000000001</v>
      </c>
      <c r="L562">
        <v>0.83705200000000002</v>
      </c>
      <c r="M562" t="s">
        <v>13</v>
      </c>
    </row>
    <row r="563" spans="1:13" x14ac:dyDescent="0.25">
      <c r="A563" t="s">
        <v>70</v>
      </c>
      <c r="B563">
        <v>258.83</v>
      </c>
      <c r="C563">
        <v>237.429</v>
      </c>
      <c r="D563">
        <v>91.814599999999999</v>
      </c>
      <c r="E563">
        <v>124.988</v>
      </c>
      <c r="F563">
        <v>0</v>
      </c>
      <c r="G563">
        <v>21.401299999999999</v>
      </c>
      <c r="H563">
        <v>100</v>
      </c>
      <c r="I563">
        <v>100</v>
      </c>
      <c r="J563">
        <v>2.61863</v>
      </c>
      <c r="K563">
        <v>0.149174</v>
      </c>
      <c r="L563">
        <v>0.86850799999999995</v>
      </c>
      <c r="M563" t="s">
        <v>13</v>
      </c>
    </row>
    <row r="564" spans="1:13" x14ac:dyDescent="0.25">
      <c r="A564" t="s">
        <v>71</v>
      </c>
      <c r="B564">
        <v>256.42</v>
      </c>
      <c r="C564">
        <v>236.29499999999999</v>
      </c>
      <c r="D564">
        <v>91.719399999999993</v>
      </c>
      <c r="E564">
        <v>124.785</v>
      </c>
      <c r="F564">
        <v>0</v>
      </c>
      <c r="G564">
        <v>20.125</v>
      </c>
      <c r="H564">
        <v>100</v>
      </c>
      <c r="I564">
        <v>100</v>
      </c>
      <c r="J564">
        <v>2.64324</v>
      </c>
      <c r="K564">
        <v>0.166078</v>
      </c>
      <c r="L564">
        <v>0.85001400000000005</v>
      </c>
      <c r="M564" t="s">
        <v>13</v>
      </c>
    </row>
    <row r="565" spans="1:13" x14ac:dyDescent="0.25">
      <c r="A565" t="s">
        <v>72</v>
      </c>
      <c r="B565">
        <v>256.67500000000001</v>
      </c>
      <c r="C565">
        <v>236.25399999999999</v>
      </c>
      <c r="D565">
        <v>91.856899999999996</v>
      </c>
      <c r="E565">
        <v>124.71599999999999</v>
      </c>
      <c r="F565">
        <v>0</v>
      </c>
      <c r="G565">
        <v>20.421099999999999</v>
      </c>
      <c r="H565">
        <v>99.995599999999996</v>
      </c>
      <c r="I565">
        <v>100</v>
      </c>
      <c r="J565">
        <v>2.6406100000000001</v>
      </c>
      <c r="K565">
        <v>0.147228</v>
      </c>
      <c r="L565">
        <v>0.83691199999999999</v>
      </c>
      <c r="M565" t="s">
        <v>13</v>
      </c>
    </row>
    <row r="566" spans="1:13" x14ac:dyDescent="0.25">
      <c r="A566" t="s">
        <v>73</v>
      </c>
      <c r="B566">
        <v>256.399</v>
      </c>
      <c r="C566">
        <v>235.83199999999999</v>
      </c>
      <c r="D566">
        <v>91.887200000000007</v>
      </c>
      <c r="E566">
        <v>124.282</v>
      </c>
      <c r="F566">
        <v>0</v>
      </c>
      <c r="G566">
        <v>20.566700000000001</v>
      </c>
      <c r="H566">
        <v>100</v>
      </c>
      <c r="I566">
        <v>100</v>
      </c>
      <c r="J566">
        <v>2.6434600000000001</v>
      </c>
      <c r="K566">
        <v>0.14733299999999999</v>
      </c>
      <c r="L566">
        <v>0.85224500000000003</v>
      </c>
      <c r="M566" t="s">
        <v>13</v>
      </c>
    </row>
    <row r="567" spans="1:13" x14ac:dyDescent="0.25">
      <c r="A567" t="s">
        <v>74</v>
      </c>
      <c r="B567">
        <v>256.68</v>
      </c>
      <c r="C567">
        <v>235.97</v>
      </c>
      <c r="D567">
        <v>91.946600000000004</v>
      </c>
      <c r="E567">
        <v>124.49299999999999</v>
      </c>
      <c r="F567">
        <v>0</v>
      </c>
      <c r="G567">
        <v>20.709499999999998</v>
      </c>
      <c r="H567">
        <v>99.999600000000001</v>
      </c>
      <c r="I567">
        <v>100</v>
      </c>
      <c r="J567">
        <v>2.6405599999999998</v>
      </c>
      <c r="K567">
        <v>0.147116</v>
      </c>
      <c r="L567">
        <v>0.868703</v>
      </c>
      <c r="M567" t="s">
        <v>13</v>
      </c>
    </row>
    <row r="568" spans="1:13" x14ac:dyDescent="0.25">
      <c r="A568" t="s">
        <v>75</v>
      </c>
      <c r="B568">
        <v>256.34500000000003</v>
      </c>
      <c r="C568">
        <v>236.12700000000001</v>
      </c>
      <c r="D568">
        <v>91.928100000000001</v>
      </c>
      <c r="E568">
        <v>124.602</v>
      </c>
      <c r="F568">
        <v>0</v>
      </c>
      <c r="G568">
        <v>20.218</v>
      </c>
      <c r="H568">
        <v>100</v>
      </c>
      <c r="I568">
        <v>100</v>
      </c>
      <c r="J568">
        <v>2.6440100000000002</v>
      </c>
      <c r="K568">
        <v>0.14712600000000001</v>
      </c>
      <c r="L568">
        <v>0.83704699999999999</v>
      </c>
      <c r="M568" t="s">
        <v>13</v>
      </c>
    </row>
    <row r="569" spans="1:13" x14ac:dyDescent="0.25">
      <c r="A569" t="s">
        <v>76</v>
      </c>
      <c r="B569">
        <v>256.601</v>
      </c>
      <c r="C569">
        <v>236.08699999999999</v>
      </c>
      <c r="D569">
        <v>91.965199999999996</v>
      </c>
      <c r="E569">
        <v>124.678</v>
      </c>
      <c r="F569">
        <v>0</v>
      </c>
      <c r="G569">
        <v>20.514399999999998</v>
      </c>
      <c r="H569">
        <v>100</v>
      </c>
      <c r="I569">
        <v>100</v>
      </c>
      <c r="J569">
        <v>2.6413700000000002</v>
      </c>
      <c r="K569">
        <v>0.11826</v>
      </c>
      <c r="L569">
        <v>0.86527900000000002</v>
      </c>
      <c r="M569" t="s">
        <v>13</v>
      </c>
    </row>
    <row r="570" spans="1:13" x14ac:dyDescent="0.25">
      <c r="A570" t="s">
        <v>77</v>
      </c>
      <c r="B570">
        <v>267.99299999999999</v>
      </c>
      <c r="C570">
        <v>241.91399999999999</v>
      </c>
      <c r="D570">
        <v>91.887900000000002</v>
      </c>
      <c r="E570">
        <v>124.97799999999999</v>
      </c>
      <c r="F570">
        <v>0</v>
      </c>
      <c r="G570">
        <v>26.078800000000001</v>
      </c>
      <c r="H570">
        <v>100</v>
      </c>
      <c r="I570">
        <v>100</v>
      </c>
      <c r="J570">
        <v>2.5290900000000001</v>
      </c>
      <c r="K570">
        <v>0.14768000000000001</v>
      </c>
      <c r="L570">
        <v>0.86285500000000004</v>
      </c>
      <c r="M570" t="s">
        <v>13</v>
      </c>
    </row>
    <row r="571" spans="1:13" x14ac:dyDescent="0.25">
      <c r="A571" t="s">
        <v>78</v>
      </c>
      <c r="B571">
        <v>259.93900000000002</v>
      </c>
      <c r="C571">
        <v>237.619</v>
      </c>
      <c r="D571">
        <v>91.849900000000005</v>
      </c>
      <c r="E571">
        <v>124.485</v>
      </c>
      <c r="F571">
        <v>0</v>
      </c>
      <c r="G571">
        <v>22.319199999999999</v>
      </c>
      <c r="H571">
        <v>100</v>
      </c>
      <c r="I571">
        <v>100</v>
      </c>
      <c r="J571">
        <v>2.6074600000000001</v>
      </c>
      <c r="K571">
        <v>0.14726800000000001</v>
      </c>
      <c r="L571">
        <v>0.85614000000000001</v>
      </c>
      <c r="M571" t="s">
        <v>13</v>
      </c>
    </row>
    <row r="572" spans="1:13" x14ac:dyDescent="0.25">
      <c r="A572" t="s">
        <v>79</v>
      </c>
      <c r="B572">
        <v>275.01499999999999</v>
      </c>
      <c r="C572">
        <v>245.43700000000001</v>
      </c>
      <c r="D572">
        <v>91.861000000000004</v>
      </c>
      <c r="E572">
        <v>124.661</v>
      </c>
      <c r="F572">
        <v>0</v>
      </c>
      <c r="G572">
        <v>29.578299999999999</v>
      </c>
      <c r="H572">
        <v>100</v>
      </c>
      <c r="I572">
        <v>100</v>
      </c>
      <c r="J572">
        <v>2.4645199999999998</v>
      </c>
      <c r="K572">
        <v>0.147119</v>
      </c>
      <c r="L572">
        <v>0.83705099999999999</v>
      </c>
      <c r="M572" t="s">
        <v>13</v>
      </c>
    </row>
    <row r="573" spans="1:13" x14ac:dyDescent="0.25">
      <c r="A573" t="s">
        <v>80</v>
      </c>
      <c r="B573">
        <v>257.72000000000003</v>
      </c>
      <c r="C573">
        <v>236.83799999999999</v>
      </c>
      <c r="D573">
        <v>91.838999999999999</v>
      </c>
      <c r="E573">
        <v>124.617</v>
      </c>
      <c r="F573">
        <v>0</v>
      </c>
      <c r="G573">
        <v>20.881799999999998</v>
      </c>
      <c r="H573">
        <v>100</v>
      </c>
      <c r="I573">
        <v>100</v>
      </c>
      <c r="J573">
        <v>2.6299100000000002</v>
      </c>
      <c r="K573">
        <v>0.14870800000000001</v>
      </c>
      <c r="L573">
        <v>0.83705200000000002</v>
      </c>
      <c r="M573" t="s">
        <v>13</v>
      </c>
    </row>
    <row r="574" spans="1:13" x14ac:dyDescent="0.25">
      <c r="A574" t="s">
        <v>81</v>
      </c>
      <c r="B574">
        <v>276.26499999999999</v>
      </c>
      <c r="C574">
        <v>245.70699999999999</v>
      </c>
      <c r="D574">
        <v>91.838999999999999</v>
      </c>
      <c r="E574">
        <v>124.527</v>
      </c>
      <c r="F574">
        <v>0</v>
      </c>
      <c r="G574">
        <v>30.558299999999999</v>
      </c>
      <c r="H574">
        <v>100</v>
      </c>
      <c r="I574">
        <v>100</v>
      </c>
      <c r="J574">
        <v>2.45336</v>
      </c>
      <c r="K574">
        <v>0.14743100000000001</v>
      </c>
      <c r="L574">
        <v>0.86741800000000002</v>
      </c>
      <c r="M574" t="s">
        <v>13</v>
      </c>
    </row>
    <row r="575" spans="1:13" x14ac:dyDescent="0.25">
      <c r="A575" t="s">
        <v>82</v>
      </c>
      <c r="B575">
        <v>266.57</v>
      </c>
      <c r="C575">
        <v>241.369</v>
      </c>
      <c r="D575">
        <v>91.841999999999999</v>
      </c>
      <c r="E575">
        <v>124.819</v>
      </c>
      <c r="F575">
        <v>0</v>
      </c>
      <c r="G575">
        <v>25.200500000000002</v>
      </c>
      <c r="H575">
        <v>99.999600000000001</v>
      </c>
      <c r="I575">
        <v>100</v>
      </c>
      <c r="J575">
        <v>2.5426000000000002</v>
      </c>
      <c r="K575">
        <v>0.150895</v>
      </c>
      <c r="L575">
        <v>0.85546500000000003</v>
      </c>
      <c r="M575" t="s">
        <v>13</v>
      </c>
    </row>
    <row r="576" spans="1:13" x14ac:dyDescent="0.25">
      <c r="A576" t="s">
        <v>83</v>
      </c>
      <c r="B576">
        <v>260.51499999999999</v>
      </c>
      <c r="C576">
        <v>238.40600000000001</v>
      </c>
      <c r="D576">
        <v>92.081100000000006</v>
      </c>
      <c r="E576">
        <v>125.029</v>
      </c>
      <c r="F576">
        <v>0</v>
      </c>
      <c r="G576">
        <v>22.108599999999999</v>
      </c>
      <c r="H576">
        <v>99.998800000000003</v>
      </c>
      <c r="I576">
        <v>100</v>
      </c>
      <c r="J576">
        <v>2.6016900000000001</v>
      </c>
      <c r="K576">
        <v>0.154136</v>
      </c>
      <c r="L576">
        <v>0.86758000000000002</v>
      </c>
      <c r="M576" t="s">
        <v>13</v>
      </c>
    </row>
    <row r="577" spans="1:13" x14ac:dyDescent="0.25">
      <c r="A577" t="s">
        <v>84</v>
      </c>
      <c r="B577">
        <v>257.95600000000002</v>
      </c>
      <c r="C577">
        <v>237.072</v>
      </c>
      <c r="D577">
        <v>91.8429</v>
      </c>
      <c r="E577">
        <v>124.902</v>
      </c>
      <c r="F577">
        <v>0</v>
      </c>
      <c r="G577">
        <v>20.884899999999998</v>
      </c>
      <c r="H577">
        <v>100</v>
      </c>
      <c r="I577">
        <v>100</v>
      </c>
      <c r="J577">
        <v>2.6274899999999999</v>
      </c>
      <c r="K577">
        <v>0.14710300000000001</v>
      </c>
      <c r="L577">
        <v>0.83704400000000001</v>
      </c>
      <c r="M577" t="s">
        <v>13</v>
      </c>
    </row>
    <row r="578" spans="1:13" x14ac:dyDescent="0.25">
      <c r="A578" t="s">
        <v>85</v>
      </c>
      <c r="B578">
        <v>255.96600000000001</v>
      </c>
      <c r="C578">
        <v>235.87100000000001</v>
      </c>
      <c r="D578">
        <v>91.888400000000004</v>
      </c>
      <c r="E578">
        <v>124.714</v>
      </c>
      <c r="F578">
        <v>0</v>
      </c>
      <c r="G578">
        <v>20.094799999999999</v>
      </c>
      <c r="H578">
        <v>100</v>
      </c>
      <c r="I578">
        <v>100</v>
      </c>
      <c r="J578">
        <v>2.6479300000000001</v>
      </c>
      <c r="K578">
        <v>0.14755199999999999</v>
      </c>
      <c r="L578">
        <v>0.83704000000000001</v>
      </c>
      <c r="M578" t="s">
        <v>13</v>
      </c>
    </row>
    <row r="579" spans="1:13" x14ac:dyDescent="0.25">
      <c r="A579" t="s">
        <v>86</v>
      </c>
      <c r="B579">
        <v>256.38200000000001</v>
      </c>
      <c r="C579">
        <v>236.215</v>
      </c>
      <c r="D579">
        <v>91.701800000000006</v>
      </c>
      <c r="E579">
        <v>124.70099999999999</v>
      </c>
      <c r="F579">
        <v>0</v>
      </c>
      <c r="G579">
        <v>20.1676</v>
      </c>
      <c r="H579">
        <v>100</v>
      </c>
      <c r="I579">
        <v>100</v>
      </c>
      <c r="J579">
        <v>2.6436299999999999</v>
      </c>
      <c r="K579">
        <v>0.15001200000000001</v>
      </c>
      <c r="L579">
        <v>0.83704800000000001</v>
      </c>
      <c r="M579" t="s">
        <v>13</v>
      </c>
    </row>
    <row r="580" spans="1:13" x14ac:dyDescent="0.25">
      <c r="A580" t="s">
        <v>87</v>
      </c>
      <c r="B580">
        <v>256.27999999999997</v>
      </c>
      <c r="C580">
        <v>235.964</v>
      </c>
      <c r="D580">
        <v>91.647099999999995</v>
      </c>
      <c r="E580">
        <v>124.643</v>
      </c>
      <c r="F580">
        <v>0</v>
      </c>
      <c r="G580">
        <v>20.316099999999999</v>
      </c>
      <c r="H580">
        <v>100</v>
      </c>
      <c r="I580">
        <v>100</v>
      </c>
      <c r="J580">
        <v>2.6446900000000002</v>
      </c>
      <c r="K580">
        <v>0.153419</v>
      </c>
      <c r="L580">
        <v>0.83701199999999998</v>
      </c>
      <c r="M580" t="s">
        <v>13</v>
      </c>
    </row>
    <row r="581" spans="1:13" x14ac:dyDescent="0.25">
      <c r="A581" t="s">
        <v>88</v>
      </c>
      <c r="B581">
        <v>256.24</v>
      </c>
      <c r="C581">
        <v>235.73099999999999</v>
      </c>
      <c r="D581">
        <v>91.698999999999998</v>
      </c>
      <c r="E581">
        <v>124.583</v>
      </c>
      <c r="F581">
        <v>0</v>
      </c>
      <c r="G581">
        <v>20.508199999999999</v>
      </c>
      <c r="H581">
        <v>100</v>
      </c>
      <c r="I581">
        <v>100</v>
      </c>
      <c r="J581">
        <v>2.6450999999999998</v>
      </c>
      <c r="K581">
        <v>0.147788</v>
      </c>
      <c r="L581">
        <v>0.83704299999999998</v>
      </c>
      <c r="M581" t="s">
        <v>13</v>
      </c>
    </row>
    <row r="582" spans="1:13" x14ac:dyDescent="0.25">
      <c r="A582" t="s">
        <v>89</v>
      </c>
      <c r="B582">
        <v>256.72500000000002</v>
      </c>
      <c r="C582">
        <v>236.10900000000001</v>
      </c>
      <c r="D582">
        <v>91.617099999999994</v>
      </c>
      <c r="E582">
        <v>124.884</v>
      </c>
      <c r="F582">
        <v>0</v>
      </c>
      <c r="G582">
        <v>20.616700000000002</v>
      </c>
      <c r="H582">
        <v>100</v>
      </c>
      <c r="I582">
        <v>100</v>
      </c>
      <c r="J582">
        <v>2.6400899999999998</v>
      </c>
      <c r="K582">
        <v>0.14973400000000001</v>
      </c>
      <c r="L582">
        <v>0.83704900000000004</v>
      </c>
      <c r="M582" t="s">
        <v>13</v>
      </c>
    </row>
    <row r="583" spans="1:13" x14ac:dyDescent="0.25">
      <c r="A583" t="s">
        <v>90</v>
      </c>
      <c r="B583">
        <v>256.30399999999997</v>
      </c>
      <c r="C583">
        <v>236.053</v>
      </c>
      <c r="D583">
        <v>91.5017</v>
      </c>
      <c r="E583">
        <v>124.71</v>
      </c>
      <c r="F583">
        <v>0</v>
      </c>
      <c r="G583">
        <v>20.251000000000001</v>
      </c>
      <c r="H583">
        <v>100</v>
      </c>
      <c r="I583">
        <v>100</v>
      </c>
      <c r="J583">
        <v>2.6444299999999998</v>
      </c>
      <c r="K583">
        <v>0.15509899999999999</v>
      </c>
      <c r="L583">
        <v>0.83705099999999999</v>
      </c>
      <c r="M583" t="s">
        <v>13</v>
      </c>
    </row>
    <row r="584" spans="1:13" x14ac:dyDescent="0.25">
      <c r="A584" t="s">
        <v>91</v>
      </c>
      <c r="B584">
        <v>255.81100000000001</v>
      </c>
      <c r="C584">
        <v>235.542</v>
      </c>
      <c r="D584">
        <v>91.439899999999994</v>
      </c>
      <c r="E584">
        <v>124.306</v>
      </c>
      <c r="F584">
        <v>0</v>
      </c>
      <c r="G584">
        <v>20.269200000000001</v>
      </c>
      <c r="H584">
        <v>100</v>
      </c>
      <c r="I584">
        <v>100</v>
      </c>
      <c r="J584">
        <v>2.6495299999999999</v>
      </c>
      <c r="K584">
        <v>0.15156500000000001</v>
      </c>
      <c r="L584">
        <v>0.83702600000000005</v>
      </c>
      <c r="M584" t="s">
        <v>13</v>
      </c>
    </row>
    <row r="585" spans="1:13" x14ac:dyDescent="0.25">
      <c r="A585" t="s">
        <v>92</v>
      </c>
      <c r="B585">
        <v>256.25</v>
      </c>
      <c r="C585">
        <v>235.928</v>
      </c>
      <c r="D585">
        <v>91.451800000000006</v>
      </c>
      <c r="E585">
        <v>124.67</v>
      </c>
      <c r="F585">
        <v>0</v>
      </c>
      <c r="G585">
        <v>20.3215</v>
      </c>
      <c r="H585">
        <v>100</v>
      </c>
      <c r="I585">
        <v>100</v>
      </c>
      <c r="J585">
        <v>2.64499</v>
      </c>
      <c r="K585">
        <v>0.178454</v>
      </c>
      <c r="L585">
        <v>0.83679499999999996</v>
      </c>
      <c r="M585" t="s">
        <v>13</v>
      </c>
    </row>
    <row r="586" spans="1:13" x14ac:dyDescent="0.25">
      <c r="A586" t="s">
        <v>93</v>
      </c>
      <c r="B586">
        <v>256.49700000000001</v>
      </c>
      <c r="C586">
        <v>235.97300000000001</v>
      </c>
      <c r="D586">
        <v>91.424899999999994</v>
      </c>
      <c r="E586">
        <v>124.98</v>
      </c>
      <c r="F586">
        <v>0</v>
      </c>
      <c r="G586">
        <v>20.523800000000001</v>
      </c>
      <c r="H586">
        <v>100</v>
      </c>
      <c r="I586">
        <v>100</v>
      </c>
      <c r="J586">
        <v>2.6424400000000001</v>
      </c>
      <c r="K586">
        <v>0.150057</v>
      </c>
      <c r="L586">
        <v>0.83704000000000001</v>
      </c>
      <c r="M586" t="s">
        <v>13</v>
      </c>
    </row>
    <row r="587" spans="1:13" x14ac:dyDescent="0.25">
      <c r="A587" t="s">
        <v>94</v>
      </c>
      <c r="B587">
        <v>256.14600000000002</v>
      </c>
      <c r="C587">
        <v>235.84</v>
      </c>
      <c r="D587">
        <v>91.361500000000007</v>
      </c>
      <c r="E587">
        <v>124.979</v>
      </c>
      <c r="F587">
        <v>0</v>
      </c>
      <c r="G587">
        <v>20.305599999999998</v>
      </c>
      <c r="H587">
        <v>100</v>
      </c>
      <c r="I587">
        <v>100</v>
      </c>
      <c r="J587">
        <v>2.6460699999999999</v>
      </c>
      <c r="K587">
        <v>0.17846799999999999</v>
      </c>
      <c r="L587">
        <v>0.83700600000000003</v>
      </c>
      <c r="M587" t="s">
        <v>13</v>
      </c>
    </row>
    <row r="588" spans="1:13" x14ac:dyDescent="0.25">
      <c r="A588" t="s">
        <v>95</v>
      </c>
      <c r="B588">
        <v>256.12599999999998</v>
      </c>
      <c r="C588">
        <v>235.64599999999999</v>
      </c>
      <c r="D588">
        <v>91.403499999999994</v>
      </c>
      <c r="E588">
        <v>124.663</v>
      </c>
      <c r="F588">
        <v>0</v>
      </c>
      <c r="G588">
        <v>20.479900000000001</v>
      </c>
      <c r="H588">
        <v>100</v>
      </c>
      <c r="I588">
        <v>100</v>
      </c>
      <c r="J588">
        <v>2.6462699999999999</v>
      </c>
      <c r="K588">
        <v>0.14735300000000001</v>
      </c>
      <c r="L588">
        <v>0.83674400000000004</v>
      </c>
      <c r="M588" t="s">
        <v>13</v>
      </c>
    </row>
    <row r="589" spans="1:13" x14ac:dyDescent="0.25">
      <c r="A589" t="s">
        <v>96</v>
      </c>
      <c r="B589">
        <v>259.50599999999997</v>
      </c>
      <c r="C589">
        <v>237.28399999999999</v>
      </c>
      <c r="D589">
        <v>91.322500000000005</v>
      </c>
      <c r="E589">
        <v>124.70399999999999</v>
      </c>
      <c r="F589">
        <v>0</v>
      </c>
      <c r="G589">
        <v>22.2226</v>
      </c>
      <c r="H589">
        <v>100</v>
      </c>
      <c r="I589">
        <v>100</v>
      </c>
      <c r="J589">
        <v>2.6118000000000001</v>
      </c>
      <c r="K589">
        <v>0.163802</v>
      </c>
      <c r="L589">
        <v>0.83704900000000004</v>
      </c>
      <c r="M589" t="s">
        <v>13</v>
      </c>
    </row>
    <row r="590" spans="1:13" x14ac:dyDescent="0.25">
      <c r="A590" t="s">
        <v>97</v>
      </c>
      <c r="B590">
        <v>275.39699999999999</v>
      </c>
      <c r="C590">
        <v>245.464</v>
      </c>
      <c r="D590">
        <v>91.323800000000006</v>
      </c>
      <c r="E590">
        <v>124.809</v>
      </c>
      <c r="F590">
        <v>0</v>
      </c>
      <c r="G590">
        <v>29.9328</v>
      </c>
      <c r="H590">
        <v>100</v>
      </c>
      <c r="I590">
        <v>100</v>
      </c>
      <c r="J590">
        <v>2.4611000000000001</v>
      </c>
      <c r="K590">
        <v>0.14715200000000001</v>
      </c>
      <c r="L590">
        <v>0.86073900000000003</v>
      </c>
      <c r="M590" t="s">
        <v>13</v>
      </c>
    </row>
    <row r="591" spans="1:13" x14ac:dyDescent="0.25">
      <c r="A591" t="s">
        <v>98</v>
      </c>
      <c r="B591">
        <v>267.61799999999999</v>
      </c>
      <c r="C591">
        <v>241.56800000000001</v>
      </c>
      <c r="D591">
        <v>91.235600000000005</v>
      </c>
      <c r="E591">
        <v>124.818</v>
      </c>
      <c r="F591">
        <v>0</v>
      </c>
      <c r="G591">
        <v>26.049800000000001</v>
      </c>
      <c r="H591">
        <v>100</v>
      </c>
      <c r="I591">
        <v>100</v>
      </c>
      <c r="J591">
        <v>2.5326399999999998</v>
      </c>
      <c r="K591">
        <v>0.147281</v>
      </c>
      <c r="L591">
        <v>0.83699599999999996</v>
      </c>
      <c r="M591" t="s">
        <v>13</v>
      </c>
    </row>
    <row r="592" spans="1:13" x14ac:dyDescent="0.25">
      <c r="A592" t="s">
        <v>99</v>
      </c>
      <c r="B592">
        <v>263.73899999999998</v>
      </c>
      <c r="C592">
        <v>239.63800000000001</v>
      </c>
      <c r="D592">
        <v>91.156000000000006</v>
      </c>
      <c r="E592">
        <v>124.803</v>
      </c>
      <c r="F592">
        <v>0</v>
      </c>
      <c r="G592">
        <v>24.101099999999999</v>
      </c>
      <c r="H592">
        <v>100</v>
      </c>
      <c r="I592">
        <v>100</v>
      </c>
      <c r="J592">
        <v>2.5698799999999999</v>
      </c>
      <c r="K592">
        <v>0.14747499999999999</v>
      </c>
      <c r="L592">
        <v>0.83635599999999999</v>
      </c>
      <c r="M592" t="s">
        <v>13</v>
      </c>
    </row>
    <row r="593" spans="1:13" x14ac:dyDescent="0.25">
      <c r="A593" t="s">
        <v>100</v>
      </c>
      <c r="B593">
        <v>268.774</v>
      </c>
      <c r="C593">
        <v>242.434</v>
      </c>
      <c r="D593">
        <v>91.239199999999997</v>
      </c>
      <c r="E593">
        <v>125.10299999999999</v>
      </c>
      <c r="F593">
        <v>0</v>
      </c>
      <c r="G593">
        <v>26.339700000000001</v>
      </c>
      <c r="H593">
        <v>100</v>
      </c>
      <c r="I593">
        <v>100</v>
      </c>
      <c r="J593">
        <v>2.5217399999999999</v>
      </c>
      <c r="K593">
        <v>0.150226</v>
      </c>
      <c r="L593">
        <v>0.83814500000000003</v>
      </c>
      <c r="M593" t="s">
        <v>13</v>
      </c>
    </row>
    <row r="594" spans="1:13" x14ac:dyDescent="0.25">
      <c r="A594" t="s">
        <v>101</v>
      </c>
      <c r="B594">
        <v>268.17599999999999</v>
      </c>
      <c r="C594">
        <v>241.749</v>
      </c>
      <c r="D594">
        <v>91.180700000000002</v>
      </c>
      <c r="E594">
        <v>124.818</v>
      </c>
      <c r="F594">
        <v>0</v>
      </c>
      <c r="G594">
        <v>26.427499999999998</v>
      </c>
      <c r="H594">
        <v>100</v>
      </c>
      <c r="I594">
        <v>100</v>
      </c>
      <c r="J594">
        <v>2.5273599999999998</v>
      </c>
      <c r="K594">
        <v>0.178457</v>
      </c>
      <c r="L594">
        <v>0.85892800000000002</v>
      </c>
      <c r="M594" t="s">
        <v>13</v>
      </c>
    </row>
    <row r="595" spans="1:13" x14ac:dyDescent="0.25">
      <c r="A595" t="s">
        <v>102</v>
      </c>
      <c r="B595">
        <v>256.62</v>
      </c>
      <c r="C595">
        <v>236.07499999999999</v>
      </c>
      <c r="D595">
        <v>91.231200000000001</v>
      </c>
      <c r="E595">
        <v>125.038</v>
      </c>
      <c r="F595">
        <v>0</v>
      </c>
      <c r="G595">
        <v>20.545200000000001</v>
      </c>
      <c r="H595">
        <v>100</v>
      </c>
      <c r="I595">
        <v>100</v>
      </c>
      <c r="J595">
        <v>2.6411799999999999</v>
      </c>
      <c r="K595">
        <v>0.14913899999999999</v>
      </c>
      <c r="L595">
        <v>0.83703499999999997</v>
      </c>
      <c r="M595" t="s">
        <v>13</v>
      </c>
    </row>
    <row r="596" spans="1:13" x14ac:dyDescent="0.25">
      <c r="A596" t="s">
        <v>103</v>
      </c>
      <c r="B596">
        <v>255.928</v>
      </c>
      <c r="C596">
        <v>235.72800000000001</v>
      </c>
      <c r="D596">
        <v>91.103700000000003</v>
      </c>
      <c r="E596">
        <v>125.18899999999999</v>
      </c>
      <c r="F596">
        <v>0</v>
      </c>
      <c r="G596">
        <v>20.199100000000001</v>
      </c>
      <c r="H596">
        <v>100</v>
      </c>
      <c r="I596">
        <v>100</v>
      </c>
      <c r="J596">
        <v>2.6483300000000001</v>
      </c>
      <c r="K596">
        <v>0.147177</v>
      </c>
      <c r="L596">
        <v>0.83684199999999997</v>
      </c>
      <c r="M596" t="s">
        <v>13</v>
      </c>
    </row>
    <row r="597" spans="1:13" x14ac:dyDescent="0.25">
      <c r="A597" t="s">
        <v>104</v>
      </c>
      <c r="B597">
        <v>255.82599999999999</v>
      </c>
      <c r="C597">
        <v>235.595</v>
      </c>
      <c r="D597">
        <v>91.084599999999995</v>
      </c>
      <c r="E597">
        <v>124.809</v>
      </c>
      <c r="F597">
        <v>0</v>
      </c>
      <c r="G597">
        <v>20.2316</v>
      </c>
      <c r="H597">
        <v>99.998800000000003</v>
      </c>
      <c r="I597">
        <v>100</v>
      </c>
      <c r="J597">
        <v>2.6493699999999998</v>
      </c>
      <c r="K597">
        <v>0.14719099999999999</v>
      </c>
      <c r="L597">
        <v>0.83697100000000002</v>
      </c>
      <c r="M597" t="s">
        <v>13</v>
      </c>
    </row>
    <row r="598" spans="1:13" x14ac:dyDescent="0.25">
      <c r="A598" t="s">
        <v>105</v>
      </c>
      <c r="B598">
        <v>256.00299999999999</v>
      </c>
      <c r="C598">
        <v>235.67400000000001</v>
      </c>
      <c r="D598">
        <v>91.090699999999998</v>
      </c>
      <c r="E598">
        <v>124.79300000000001</v>
      </c>
      <c r="F598">
        <v>0</v>
      </c>
      <c r="G598">
        <v>20.329599999999999</v>
      </c>
      <c r="H598">
        <v>100</v>
      </c>
      <c r="I598">
        <v>100</v>
      </c>
      <c r="J598">
        <v>2.6475399999999998</v>
      </c>
      <c r="K598">
        <v>0.16714300000000001</v>
      </c>
      <c r="L598">
        <v>0.86045400000000005</v>
      </c>
      <c r="M598" t="s">
        <v>13</v>
      </c>
    </row>
    <row r="599" spans="1:13" x14ac:dyDescent="0.25">
      <c r="A599" t="s">
        <v>106</v>
      </c>
      <c r="B599">
        <v>255.715</v>
      </c>
      <c r="C599">
        <v>235.54599999999999</v>
      </c>
      <c r="D599">
        <v>91.069000000000003</v>
      </c>
      <c r="E599">
        <v>124.79300000000001</v>
      </c>
      <c r="F599">
        <v>0</v>
      </c>
      <c r="G599">
        <v>20.169</v>
      </c>
      <c r="H599">
        <v>100</v>
      </c>
      <c r="I599">
        <v>100</v>
      </c>
      <c r="J599">
        <v>2.6505299999999998</v>
      </c>
      <c r="K599">
        <v>0.15499199999999999</v>
      </c>
      <c r="L599">
        <v>0.83691099999999996</v>
      </c>
      <c r="M599" t="s">
        <v>13</v>
      </c>
    </row>
    <row r="600" spans="1:13" x14ac:dyDescent="0.25">
      <c r="A600" t="s">
        <v>107</v>
      </c>
      <c r="B600">
        <v>255.59700000000001</v>
      </c>
      <c r="C600">
        <v>235.52799999999999</v>
      </c>
      <c r="D600">
        <v>91.0334</v>
      </c>
      <c r="E600">
        <v>124.783</v>
      </c>
      <c r="F600">
        <v>0</v>
      </c>
      <c r="G600">
        <v>20.0688</v>
      </c>
      <c r="H600">
        <v>100</v>
      </c>
      <c r="I600">
        <v>100</v>
      </c>
      <c r="J600">
        <v>2.6517499999999998</v>
      </c>
      <c r="K600">
        <v>0.14758499999999999</v>
      </c>
      <c r="L600">
        <v>0.83699699999999999</v>
      </c>
      <c r="M600" t="s">
        <v>13</v>
      </c>
    </row>
    <row r="601" spans="1:13" x14ac:dyDescent="0.25">
      <c r="A601" t="s">
        <v>108</v>
      </c>
      <c r="B601">
        <v>255.73400000000001</v>
      </c>
      <c r="C601">
        <v>235.5</v>
      </c>
      <c r="D601">
        <v>91.051199999999994</v>
      </c>
      <c r="E601">
        <v>124.715</v>
      </c>
      <c r="F601">
        <v>0</v>
      </c>
      <c r="G601">
        <v>20.233899999999998</v>
      </c>
      <c r="H601">
        <v>100</v>
      </c>
      <c r="I601">
        <v>100</v>
      </c>
      <c r="J601">
        <v>2.6503299999999999</v>
      </c>
      <c r="K601">
        <v>0.147786</v>
      </c>
      <c r="L601">
        <v>0.83704500000000004</v>
      </c>
      <c r="M601" t="s">
        <v>13</v>
      </c>
    </row>
    <row r="602" spans="1:13" x14ac:dyDescent="0.25">
      <c r="A602" t="s">
        <v>109</v>
      </c>
      <c r="B602">
        <v>255.923</v>
      </c>
      <c r="C602">
        <v>235.62200000000001</v>
      </c>
      <c r="D602">
        <v>91.202600000000004</v>
      </c>
      <c r="E602">
        <v>125.05</v>
      </c>
      <c r="F602">
        <v>0</v>
      </c>
      <c r="G602">
        <v>20.3005</v>
      </c>
      <c r="H602">
        <v>100</v>
      </c>
      <c r="I602">
        <v>100</v>
      </c>
      <c r="J602">
        <v>2.64838</v>
      </c>
      <c r="K602">
        <v>0.15093500000000001</v>
      </c>
      <c r="L602">
        <v>0.85824400000000001</v>
      </c>
      <c r="M602" t="s">
        <v>13</v>
      </c>
    </row>
    <row r="603" spans="1:13" x14ac:dyDescent="0.25">
      <c r="A603" t="s">
        <v>110</v>
      </c>
      <c r="B603">
        <v>255.61</v>
      </c>
      <c r="C603">
        <v>235.22200000000001</v>
      </c>
      <c r="D603">
        <v>91.281400000000005</v>
      </c>
      <c r="E603">
        <v>124.389</v>
      </c>
      <c r="F603">
        <v>0</v>
      </c>
      <c r="G603">
        <v>20.388100000000001</v>
      </c>
      <c r="H603">
        <v>100</v>
      </c>
      <c r="I603">
        <v>100</v>
      </c>
      <c r="J603">
        <v>2.6516099999999998</v>
      </c>
      <c r="K603">
        <v>0.149395</v>
      </c>
      <c r="L603">
        <v>0.83702200000000004</v>
      </c>
      <c r="M603" t="s">
        <v>13</v>
      </c>
    </row>
    <row r="604" spans="1:13" x14ac:dyDescent="0.25">
      <c r="A604" t="s">
        <v>111</v>
      </c>
      <c r="B604">
        <v>255.85400000000001</v>
      </c>
      <c r="C604">
        <v>235.55</v>
      </c>
      <c r="D604">
        <v>91.081699999999998</v>
      </c>
      <c r="E604">
        <v>124.967</v>
      </c>
      <c r="F604">
        <v>0</v>
      </c>
      <c r="G604">
        <v>20.304200000000002</v>
      </c>
      <c r="H604">
        <v>99.999600000000001</v>
      </c>
      <c r="I604">
        <v>100</v>
      </c>
      <c r="J604">
        <v>2.6490900000000002</v>
      </c>
      <c r="K604">
        <v>0.15282200000000001</v>
      </c>
      <c r="L604">
        <v>0.83701199999999998</v>
      </c>
      <c r="M604" t="s">
        <v>13</v>
      </c>
    </row>
    <row r="605" spans="1:13" x14ac:dyDescent="0.25">
      <c r="A605" t="s">
        <v>112</v>
      </c>
      <c r="B605">
        <v>255.696</v>
      </c>
      <c r="C605">
        <v>235.458</v>
      </c>
      <c r="D605">
        <v>91.092799999999997</v>
      </c>
      <c r="E605">
        <v>124.64400000000001</v>
      </c>
      <c r="F605">
        <v>0</v>
      </c>
      <c r="G605">
        <v>20.238099999999999</v>
      </c>
      <c r="H605">
        <v>99.998000000000005</v>
      </c>
      <c r="I605">
        <v>100</v>
      </c>
      <c r="J605">
        <v>2.6507299999999998</v>
      </c>
      <c r="K605">
        <v>0.148146</v>
      </c>
      <c r="L605">
        <v>0.83703700000000003</v>
      </c>
      <c r="M605" t="s">
        <v>13</v>
      </c>
    </row>
    <row r="606" spans="1:13" x14ac:dyDescent="0.25">
      <c r="A606" t="s">
        <v>113</v>
      </c>
      <c r="B606">
        <v>256.5</v>
      </c>
      <c r="C606">
        <v>236.22300000000001</v>
      </c>
      <c r="D606">
        <v>91.165700000000001</v>
      </c>
      <c r="E606">
        <v>125.36799999999999</v>
      </c>
      <c r="F606">
        <v>0</v>
      </c>
      <c r="G606">
        <v>20.277200000000001</v>
      </c>
      <c r="H606">
        <v>100</v>
      </c>
      <c r="I606">
        <v>100</v>
      </c>
      <c r="J606">
        <v>2.6424099999999999</v>
      </c>
      <c r="K606">
        <v>0.14946999999999999</v>
      </c>
      <c r="L606">
        <v>0.83693799999999996</v>
      </c>
      <c r="M60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4" workbookViewId="0">
      <selection activeCell="A484" sqref="A1:XFD1048576"/>
    </sheetView>
  </sheetViews>
  <sheetFormatPr defaultRowHeight="15" x14ac:dyDescent="0.25"/>
  <sheetData>
    <row r="1" spans="1:17" x14ac:dyDescent="0.25">
      <c r="A1" t="s">
        <v>0</v>
      </c>
      <c r="B1" t="s">
        <v>130</v>
      </c>
      <c r="C1" t="s">
        <v>1</v>
      </c>
      <c r="D1" t="s">
        <v>2</v>
      </c>
      <c r="E1" t="s">
        <v>129</v>
      </c>
      <c r="F1" t="s">
        <v>4</v>
      </c>
      <c r="G1" t="s">
        <v>5</v>
      </c>
      <c r="H1" t="s">
        <v>131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450.64100000000002</v>
      </c>
      <c r="C2">
        <v>418.58199999999999</v>
      </c>
      <c r="D2">
        <v>5.2721</v>
      </c>
      <c r="E2">
        <v>218.131</v>
      </c>
      <c r="F2">
        <v>131.32400000000001</v>
      </c>
      <c r="G2">
        <v>32.058</v>
      </c>
      <c r="H2">
        <v>100</v>
      </c>
      <c r="I2">
        <v>100</v>
      </c>
      <c r="J2">
        <v>2.9483899999999998</v>
      </c>
      <c r="K2">
        <v>0.28326200000000001</v>
      </c>
      <c r="L2">
        <v>0.70616699999999999</v>
      </c>
      <c r="M2" t="s">
        <v>13</v>
      </c>
    </row>
    <row r="3" spans="1:17" x14ac:dyDescent="0.25">
      <c r="A3" t="s">
        <v>15</v>
      </c>
      <c r="B3">
        <v>448.73500000000001</v>
      </c>
      <c r="C3">
        <v>417.226</v>
      </c>
      <c r="D3">
        <v>5.2566800000000002</v>
      </c>
      <c r="E3">
        <v>218.02099999999999</v>
      </c>
      <c r="F3">
        <v>131.34700000000001</v>
      </c>
      <c r="G3">
        <v>31.509699999999999</v>
      </c>
      <c r="H3">
        <v>100</v>
      </c>
      <c r="I3">
        <v>100</v>
      </c>
      <c r="J3">
        <v>2.9609000000000001</v>
      </c>
      <c r="K3">
        <v>0.28337800000000002</v>
      </c>
      <c r="L3">
        <v>0.70641100000000001</v>
      </c>
      <c r="M3" t="s">
        <v>13</v>
      </c>
    </row>
    <row r="4" spans="1:17" x14ac:dyDescent="0.25">
      <c r="A4" t="s">
        <v>16</v>
      </c>
      <c r="B4">
        <v>447.10199999999998</v>
      </c>
      <c r="C4">
        <v>416.39800000000002</v>
      </c>
      <c r="D4">
        <v>5.2450000000000001</v>
      </c>
      <c r="E4">
        <v>217.94499999999999</v>
      </c>
      <c r="F4">
        <v>131.54900000000001</v>
      </c>
      <c r="G4">
        <v>30.703299999999999</v>
      </c>
      <c r="H4">
        <v>100</v>
      </c>
      <c r="I4">
        <v>100</v>
      </c>
      <c r="J4">
        <v>2.9717199999999999</v>
      </c>
      <c r="K4">
        <v>0.28314299999999998</v>
      </c>
      <c r="L4">
        <v>0.70652400000000004</v>
      </c>
      <c r="M4" t="s">
        <v>13</v>
      </c>
    </row>
    <row r="5" spans="1:17" x14ac:dyDescent="0.25">
      <c r="A5" t="s">
        <v>17</v>
      </c>
      <c r="B5">
        <v>447.53100000000001</v>
      </c>
      <c r="C5">
        <v>416.73200000000003</v>
      </c>
      <c r="D5">
        <v>5.2481099999999996</v>
      </c>
      <c r="E5">
        <v>217.93899999999999</v>
      </c>
      <c r="F5">
        <v>131.364</v>
      </c>
      <c r="G5">
        <v>30.799700000000001</v>
      </c>
      <c r="H5">
        <v>100</v>
      </c>
      <c r="I5">
        <v>100</v>
      </c>
      <c r="J5">
        <v>2.9688699999999999</v>
      </c>
      <c r="K5">
        <v>0.29255799999999998</v>
      </c>
      <c r="L5">
        <v>0.70653200000000005</v>
      </c>
      <c r="M5" t="s">
        <v>13</v>
      </c>
    </row>
    <row r="6" spans="1:17" x14ac:dyDescent="0.25">
      <c r="A6" t="s">
        <v>18</v>
      </c>
      <c r="B6">
        <v>448.43299999999999</v>
      </c>
      <c r="C6">
        <v>417.399</v>
      </c>
      <c r="D6">
        <v>5.2924600000000002</v>
      </c>
      <c r="E6">
        <v>218.34</v>
      </c>
      <c r="F6">
        <v>131.131</v>
      </c>
      <c r="G6">
        <v>31.033300000000001</v>
      </c>
      <c r="H6">
        <v>100</v>
      </c>
      <c r="I6">
        <v>100</v>
      </c>
      <c r="J6">
        <v>2.9628999999999999</v>
      </c>
      <c r="K6">
        <v>0.28732600000000003</v>
      </c>
      <c r="L6">
        <v>0.70652999999999999</v>
      </c>
      <c r="M6" t="s">
        <v>13</v>
      </c>
    </row>
    <row r="7" spans="1:17" x14ac:dyDescent="0.25">
      <c r="A7" t="s">
        <v>19</v>
      </c>
      <c r="B7">
        <v>447.322</v>
      </c>
      <c r="C7">
        <v>416.637</v>
      </c>
      <c r="D7">
        <v>5.2740900000000002</v>
      </c>
      <c r="E7">
        <v>218.28100000000001</v>
      </c>
      <c r="F7">
        <v>131.41800000000001</v>
      </c>
      <c r="G7">
        <v>30.685300000000002</v>
      </c>
      <c r="H7">
        <v>100</v>
      </c>
      <c r="I7">
        <v>100</v>
      </c>
      <c r="J7">
        <v>2.9702600000000001</v>
      </c>
      <c r="K7">
        <v>0.30329099999999998</v>
      </c>
      <c r="L7">
        <v>0.70626900000000004</v>
      </c>
      <c r="M7" t="s">
        <v>13</v>
      </c>
    </row>
    <row r="8" spans="1:17" x14ac:dyDescent="0.25">
      <c r="A8" t="s">
        <v>20</v>
      </c>
      <c r="B8">
        <v>448.07100000000003</v>
      </c>
      <c r="C8">
        <v>416.80599999999998</v>
      </c>
      <c r="D8">
        <v>5.2890300000000003</v>
      </c>
      <c r="E8">
        <v>217.79400000000001</v>
      </c>
      <c r="F8">
        <v>131.434</v>
      </c>
      <c r="G8">
        <v>31.264299999999999</v>
      </c>
      <c r="H8">
        <v>100</v>
      </c>
      <c r="I8">
        <v>100</v>
      </c>
      <c r="J8">
        <v>2.96529</v>
      </c>
      <c r="K8">
        <v>0.29363699999999998</v>
      </c>
      <c r="L8">
        <v>0.70627799999999996</v>
      </c>
      <c r="M8" t="s">
        <v>13</v>
      </c>
    </row>
    <row r="9" spans="1:17" x14ac:dyDescent="0.25">
      <c r="A9" t="s">
        <v>21</v>
      </c>
      <c r="B9">
        <v>440.25200000000001</v>
      </c>
      <c r="C9">
        <v>411.95</v>
      </c>
      <c r="D9">
        <v>5.2867600000000001</v>
      </c>
      <c r="E9">
        <v>218.059</v>
      </c>
      <c r="F9">
        <v>131.70599999999999</v>
      </c>
      <c r="G9">
        <v>28.301400000000001</v>
      </c>
      <c r="H9">
        <v>100</v>
      </c>
      <c r="I9">
        <v>100</v>
      </c>
      <c r="J9">
        <v>3.01796</v>
      </c>
      <c r="K9">
        <v>0.30329299999999998</v>
      </c>
      <c r="L9">
        <v>0.70651900000000001</v>
      </c>
      <c r="M9" t="s">
        <v>13</v>
      </c>
    </row>
    <row r="10" spans="1:17" x14ac:dyDescent="0.25">
      <c r="A10" t="s">
        <v>22</v>
      </c>
      <c r="B10">
        <v>447.20800000000003</v>
      </c>
      <c r="C10">
        <v>416.61</v>
      </c>
      <c r="D10">
        <v>5.2614799999999997</v>
      </c>
      <c r="E10">
        <v>218.06299999999999</v>
      </c>
      <c r="F10">
        <v>131.68100000000001</v>
      </c>
      <c r="G10">
        <v>30.597899999999999</v>
      </c>
      <c r="H10">
        <v>100</v>
      </c>
      <c r="I10">
        <v>100</v>
      </c>
      <c r="J10">
        <v>2.9710200000000002</v>
      </c>
      <c r="K10">
        <v>0.28340599999999999</v>
      </c>
      <c r="L10">
        <v>0.70653200000000005</v>
      </c>
      <c r="M10" t="s">
        <v>13</v>
      </c>
    </row>
    <row r="11" spans="1:17" x14ac:dyDescent="0.25">
      <c r="A11" t="s">
        <v>23</v>
      </c>
      <c r="B11">
        <v>447.91199999999998</v>
      </c>
      <c r="C11">
        <v>417.255</v>
      </c>
      <c r="D11">
        <v>5.2651599999999998</v>
      </c>
      <c r="E11">
        <v>218.53</v>
      </c>
      <c r="F11">
        <v>131.32300000000001</v>
      </c>
      <c r="G11">
        <v>30.657800000000002</v>
      </c>
      <c r="H11">
        <v>100</v>
      </c>
      <c r="I11">
        <v>100</v>
      </c>
      <c r="J11">
        <v>2.9663400000000002</v>
      </c>
      <c r="K11">
        <v>0.29538700000000001</v>
      </c>
      <c r="L11">
        <v>0.70653200000000005</v>
      </c>
      <c r="M11" t="s">
        <v>13</v>
      </c>
    </row>
    <row r="12" spans="1:17" x14ac:dyDescent="0.25">
      <c r="A12" t="s">
        <v>24</v>
      </c>
      <c r="B12">
        <v>447.94799999999998</v>
      </c>
      <c r="C12">
        <v>416.93</v>
      </c>
      <c r="D12">
        <v>5.2591799999999997</v>
      </c>
      <c r="E12">
        <v>217.95599999999999</v>
      </c>
      <c r="F12">
        <v>131.54300000000001</v>
      </c>
      <c r="G12">
        <v>31.0182</v>
      </c>
      <c r="H12">
        <v>100</v>
      </c>
      <c r="I12">
        <v>100</v>
      </c>
      <c r="J12">
        <v>2.96611</v>
      </c>
      <c r="K12">
        <v>0.28448499999999999</v>
      </c>
      <c r="L12">
        <v>0.705237</v>
      </c>
      <c r="M12" t="s">
        <v>13</v>
      </c>
    </row>
    <row r="13" spans="1:17" x14ac:dyDescent="0.25">
      <c r="A13" t="s">
        <v>25</v>
      </c>
      <c r="B13">
        <v>448.04500000000002</v>
      </c>
      <c r="C13">
        <v>417.16800000000001</v>
      </c>
      <c r="D13">
        <v>5.2832400000000002</v>
      </c>
      <c r="E13">
        <v>218.155</v>
      </c>
      <c r="F13">
        <v>131.559</v>
      </c>
      <c r="G13">
        <v>30.876999999999999</v>
      </c>
      <c r="H13">
        <v>100</v>
      </c>
      <c r="I13">
        <v>100</v>
      </c>
      <c r="J13">
        <v>2.9654699999999998</v>
      </c>
      <c r="K13">
        <v>0.28805900000000001</v>
      </c>
      <c r="L13">
        <v>0.706511</v>
      </c>
      <c r="M13" t="s">
        <v>13</v>
      </c>
    </row>
    <row r="14" spans="1:17" x14ac:dyDescent="0.25">
      <c r="A14" t="s">
        <v>26</v>
      </c>
      <c r="B14">
        <v>447.75599999999997</v>
      </c>
      <c r="C14">
        <v>416.88600000000002</v>
      </c>
      <c r="D14">
        <v>5.2359499999999999</v>
      </c>
      <c r="E14">
        <v>218.47</v>
      </c>
      <c r="F14">
        <v>131.30199999999999</v>
      </c>
      <c r="G14">
        <v>30.869800000000001</v>
      </c>
      <c r="H14">
        <v>100</v>
      </c>
      <c r="I14">
        <v>100</v>
      </c>
      <c r="J14">
        <v>2.9673799999999999</v>
      </c>
      <c r="K14">
        <v>0.29796</v>
      </c>
      <c r="L14">
        <v>0.72273100000000001</v>
      </c>
      <c r="M14" t="s">
        <v>13</v>
      </c>
    </row>
    <row r="15" spans="1:17" x14ac:dyDescent="0.25">
      <c r="A15" t="s">
        <v>27</v>
      </c>
      <c r="B15">
        <v>448.22899999999998</v>
      </c>
      <c r="C15">
        <v>417.02800000000002</v>
      </c>
      <c r="D15">
        <v>5.2649699999999999</v>
      </c>
      <c r="E15">
        <v>217.88800000000001</v>
      </c>
      <c r="F15">
        <v>131.49799999999999</v>
      </c>
      <c r="G15">
        <v>31.200800000000001</v>
      </c>
      <c r="H15">
        <v>100</v>
      </c>
      <c r="I15">
        <v>100</v>
      </c>
      <c r="J15">
        <v>2.9642499999999998</v>
      </c>
      <c r="K15">
        <v>0.283746</v>
      </c>
      <c r="L15">
        <v>0.70652099999999995</v>
      </c>
      <c r="M15" t="s">
        <v>13</v>
      </c>
    </row>
    <row r="16" spans="1:17" x14ac:dyDescent="0.25">
      <c r="A16" t="s">
        <v>28</v>
      </c>
      <c r="B16">
        <v>447.84699999999998</v>
      </c>
      <c r="C16">
        <v>416.74200000000002</v>
      </c>
      <c r="D16">
        <v>5.2573499999999997</v>
      </c>
      <c r="E16">
        <v>218.054</v>
      </c>
      <c r="F16">
        <v>131.477</v>
      </c>
      <c r="G16">
        <v>31.105599999999999</v>
      </c>
      <c r="H16">
        <v>100</v>
      </c>
      <c r="I16">
        <v>100</v>
      </c>
      <c r="J16">
        <v>2.96678</v>
      </c>
      <c r="K16">
        <v>0.283586</v>
      </c>
      <c r="L16">
        <v>0.72519999999999996</v>
      </c>
      <c r="M16" t="s">
        <v>13</v>
      </c>
    </row>
    <row r="17" spans="1:13" x14ac:dyDescent="0.25">
      <c r="A17" t="s">
        <v>29</v>
      </c>
      <c r="B17">
        <v>445.62200000000001</v>
      </c>
      <c r="C17">
        <v>415.50799999999998</v>
      </c>
      <c r="D17">
        <v>5.2667000000000002</v>
      </c>
      <c r="E17">
        <v>218.309</v>
      </c>
      <c r="F17">
        <v>131.46100000000001</v>
      </c>
      <c r="G17">
        <v>30.113399999999999</v>
      </c>
      <c r="H17">
        <v>100</v>
      </c>
      <c r="I17">
        <v>100</v>
      </c>
      <c r="J17">
        <v>2.9815900000000002</v>
      </c>
      <c r="K17">
        <v>0.29084199999999999</v>
      </c>
      <c r="L17">
        <v>0.70652899999999996</v>
      </c>
      <c r="M17" t="s">
        <v>13</v>
      </c>
    </row>
    <row r="18" spans="1:13" x14ac:dyDescent="0.25">
      <c r="A18" t="s">
        <v>30</v>
      </c>
      <c r="B18">
        <v>447.988</v>
      </c>
      <c r="C18">
        <v>417.036</v>
      </c>
      <c r="D18">
        <v>5.2606799999999998</v>
      </c>
      <c r="E18">
        <v>218.624</v>
      </c>
      <c r="F18">
        <v>131.227</v>
      </c>
      <c r="G18">
        <v>30.952300000000001</v>
      </c>
      <c r="H18">
        <v>100</v>
      </c>
      <c r="I18">
        <v>100</v>
      </c>
      <c r="J18">
        <v>2.96584</v>
      </c>
      <c r="K18">
        <v>0.28330699999999998</v>
      </c>
      <c r="L18">
        <v>0.70646100000000001</v>
      </c>
      <c r="M18" t="s">
        <v>13</v>
      </c>
    </row>
    <row r="19" spans="1:13" x14ac:dyDescent="0.25">
      <c r="A19" t="s">
        <v>31</v>
      </c>
      <c r="B19">
        <v>446.59699999999998</v>
      </c>
      <c r="C19">
        <v>415.71</v>
      </c>
      <c r="D19">
        <v>5.2518799999999999</v>
      </c>
      <c r="E19">
        <v>217.82400000000001</v>
      </c>
      <c r="F19">
        <v>131.35400000000001</v>
      </c>
      <c r="G19">
        <v>30.886700000000001</v>
      </c>
      <c r="H19">
        <v>100</v>
      </c>
      <c r="I19">
        <v>100</v>
      </c>
      <c r="J19">
        <v>2.9750800000000002</v>
      </c>
      <c r="K19">
        <v>0.286607</v>
      </c>
      <c r="L19">
        <v>0.70631500000000003</v>
      </c>
      <c r="M19" t="s">
        <v>13</v>
      </c>
    </row>
    <row r="20" spans="1:13" x14ac:dyDescent="0.25">
      <c r="A20" t="s">
        <v>32</v>
      </c>
      <c r="B20">
        <v>448.23899999999998</v>
      </c>
      <c r="C20">
        <v>416.99700000000001</v>
      </c>
      <c r="D20">
        <v>5.2610700000000001</v>
      </c>
      <c r="E20">
        <v>218.136</v>
      </c>
      <c r="F20">
        <v>131.429</v>
      </c>
      <c r="G20">
        <v>31.2422</v>
      </c>
      <c r="H20">
        <v>100</v>
      </c>
      <c r="I20">
        <v>100</v>
      </c>
      <c r="J20">
        <v>2.9641799999999998</v>
      </c>
      <c r="K20">
        <v>0.30329499999999998</v>
      </c>
      <c r="L20">
        <v>0.70644799999999996</v>
      </c>
      <c r="M20" t="s">
        <v>13</v>
      </c>
    </row>
    <row r="21" spans="1:13" x14ac:dyDescent="0.25">
      <c r="A21" t="s">
        <v>33</v>
      </c>
      <c r="B21">
        <v>447.209</v>
      </c>
      <c r="C21">
        <v>416.34199999999998</v>
      </c>
      <c r="D21">
        <v>5.2581199999999999</v>
      </c>
      <c r="E21">
        <v>218.09399999999999</v>
      </c>
      <c r="F21">
        <v>131.28399999999999</v>
      </c>
      <c r="G21">
        <v>30.866900000000001</v>
      </c>
      <c r="H21">
        <v>100</v>
      </c>
      <c r="I21">
        <v>100</v>
      </c>
      <c r="J21">
        <v>2.9710100000000002</v>
      </c>
      <c r="K21">
        <v>0.28912900000000002</v>
      </c>
      <c r="L21">
        <v>0.706372</v>
      </c>
      <c r="M21" t="s">
        <v>13</v>
      </c>
    </row>
    <row r="22" spans="1:13" x14ac:dyDescent="0.25">
      <c r="A22" t="s">
        <v>34</v>
      </c>
      <c r="B22">
        <v>447.827</v>
      </c>
      <c r="C22">
        <v>416.75299999999999</v>
      </c>
      <c r="D22">
        <v>5.2503099999999998</v>
      </c>
      <c r="E22">
        <v>217.977</v>
      </c>
      <c r="F22">
        <v>131.47399999999999</v>
      </c>
      <c r="G22">
        <v>31.074100000000001</v>
      </c>
      <c r="H22">
        <v>100</v>
      </c>
      <c r="I22">
        <v>100</v>
      </c>
      <c r="J22">
        <v>2.9669099999999999</v>
      </c>
      <c r="K22">
        <v>0.29220400000000002</v>
      </c>
      <c r="L22">
        <v>0.70576099999999997</v>
      </c>
      <c r="M22" t="s">
        <v>13</v>
      </c>
    </row>
    <row r="23" spans="1:13" x14ac:dyDescent="0.25">
      <c r="A23" t="s">
        <v>35</v>
      </c>
      <c r="B23">
        <v>448.32299999999998</v>
      </c>
      <c r="C23">
        <v>417.024</v>
      </c>
      <c r="D23">
        <v>5.2722699999999998</v>
      </c>
      <c r="E23">
        <v>218.184</v>
      </c>
      <c r="F23">
        <v>131.21</v>
      </c>
      <c r="G23">
        <v>31.299099999999999</v>
      </c>
      <c r="H23">
        <v>100</v>
      </c>
      <c r="I23">
        <v>100</v>
      </c>
      <c r="J23">
        <v>2.9636300000000002</v>
      </c>
      <c r="K23">
        <v>0.284078</v>
      </c>
      <c r="L23">
        <v>0.70653200000000005</v>
      </c>
      <c r="M23" t="s">
        <v>13</v>
      </c>
    </row>
    <row r="24" spans="1:13" x14ac:dyDescent="0.25">
      <c r="A24" t="s">
        <v>36</v>
      </c>
      <c r="B24">
        <v>448.20100000000002</v>
      </c>
      <c r="C24">
        <v>417.26600000000002</v>
      </c>
      <c r="D24">
        <v>5.2602000000000002</v>
      </c>
      <c r="E24">
        <v>218.36600000000001</v>
      </c>
      <c r="F24">
        <v>131.15299999999999</v>
      </c>
      <c r="G24">
        <v>30.9345</v>
      </c>
      <c r="H24">
        <v>100</v>
      </c>
      <c r="I24">
        <v>100</v>
      </c>
      <c r="J24">
        <v>2.9644300000000001</v>
      </c>
      <c r="K24">
        <v>0.29557299999999997</v>
      </c>
      <c r="L24">
        <v>0.70489100000000005</v>
      </c>
      <c r="M24" t="s">
        <v>13</v>
      </c>
    </row>
    <row r="25" spans="1:13" x14ac:dyDescent="0.25">
      <c r="A25" t="s">
        <v>37</v>
      </c>
      <c r="B25">
        <v>447.69400000000002</v>
      </c>
      <c r="C25">
        <v>416.87799999999999</v>
      </c>
      <c r="D25">
        <v>5.24641</v>
      </c>
      <c r="E25">
        <v>218.374</v>
      </c>
      <c r="F25">
        <v>131.16200000000001</v>
      </c>
      <c r="G25">
        <v>30.815799999999999</v>
      </c>
      <c r="H25">
        <v>100</v>
      </c>
      <c r="I25">
        <v>100</v>
      </c>
      <c r="J25">
        <v>2.9677899999999999</v>
      </c>
      <c r="K25">
        <v>0.30227799999999999</v>
      </c>
      <c r="L25">
        <v>0.70649899999999999</v>
      </c>
      <c r="M25" t="s">
        <v>13</v>
      </c>
    </row>
    <row r="26" spans="1:13" x14ac:dyDescent="0.25">
      <c r="A26" t="s">
        <v>38</v>
      </c>
      <c r="B26">
        <v>446.61799999999999</v>
      </c>
      <c r="C26">
        <v>415.63900000000001</v>
      </c>
      <c r="D26">
        <v>5.2458</v>
      </c>
      <c r="E26">
        <v>217.55699999999999</v>
      </c>
      <c r="F26">
        <v>131.24100000000001</v>
      </c>
      <c r="G26">
        <v>30.9786</v>
      </c>
      <c r="H26">
        <v>100</v>
      </c>
      <c r="I26">
        <v>100</v>
      </c>
      <c r="J26">
        <v>2.9749400000000001</v>
      </c>
      <c r="K26">
        <v>0.28375800000000001</v>
      </c>
      <c r="L26">
        <v>0.70651699999999995</v>
      </c>
      <c r="M26" t="s">
        <v>13</v>
      </c>
    </row>
    <row r="27" spans="1:13" x14ac:dyDescent="0.25">
      <c r="A27" t="s">
        <v>39</v>
      </c>
      <c r="B27">
        <v>448.36</v>
      </c>
      <c r="C27">
        <v>417.024</v>
      </c>
      <c r="D27">
        <v>5.2551100000000002</v>
      </c>
      <c r="E27">
        <v>218.09899999999999</v>
      </c>
      <c r="F27">
        <v>131.17699999999999</v>
      </c>
      <c r="G27">
        <v>31.3368</v>
      </c>
      <c r="H27">
        <v>100</v>
      </c>
      <c r="I27">
        <v>100</v>
      </c>
      <c r="J27">
        <v>2.9633799999999999</v>
      </c>
      <c r="K27">
        <v>0.28308100000000003</v>
      </c>
      <c r="L27">
        <v>0.70649099999999998</v>
      </c>
      <c r="M27" t="s">
        <v>13</v>
      </c>
    </row>
    <row r="28" spans="1:13" x14ac:dyDescent="0.25">
      <c r="A28" t="s">
        <v>40</v>
      </c>
      <c r="B28">
        <v>445.65800000000002</v>
      </c>
      <c r="C28">
        <v>414.99799999999999</v>
      </c>
      <c r="D28">
        <v>5.2643000000000004</v>
      </c>
      <c r="E28">
        <v>217.78899999999999</v>
      </c>
      <c r="F28">
        <v>130.96299999999999</v>
      </c>
      <c r="G28">
        <v>30.6601</v>
      </c>
      <c r="H28">
        <v>100</v>
      </c>
      <c r="I28">
        <v>100</v>
      </c>
      <c r="J28">
        <v>2.9813499999999999</v>
      </c>
      <c r="K28">
        <v>0.28326499999999999</v>
      </c>
      <c r="L28">
        <v>0.70651200000000003</v>
      </c>
      <c r="M28" t="s">
        <v>13</v>
      </c>
    </row>
    <row r="29" spans="1:13" x14ac:dyDescent="0.25">
      <c r="A29" t="s">
        <v>41</v>
      </c>
      <c r="B29">
        <v>443.15800000000002</v>
      </c>
      <c r="C29">
        <v>413.13900000000001</v>
      </c>
      <c r="D29">
        <v>5.2458999999999998</v>
      </c>
      <c r="E29">
        <v>217.804</v>
      </c>
      <c r="F29">
        <v>130.96799999999999</v>
      </c>
      <c r="G29">
        <v>30.018999999999998</v>
      </c>
      <c r="H29">
        <v>100</v>
      </c>
      <c r="I29">
        <v>100</v>
      </c>
      <c r="J29">
        <v>2.99817</v>
      </c>
      <c r="K29">
        <v>0.30329400000000001</v>
      </c>
      <c r="L29">
        <v>0.70557700000000001</v>
      </c>
      <c r="M29" t="s">
        <v>13</v>
      </c>
    </row>
    <row r="30" spans="1:13" x14ac:dyDescent="0.25">
      <c r="A30" t="s">
        <v>42</v>
      </c>
      <c r="B30">
        <v>443.815</v>
      </c>
      <c r="C30">
        <v>414.09199999999998</v>
      </c>
      <c r="D30">
        <v>5.2529399999999997</v>
      </c>
      <c r="E30">
        <v>218.541</v>
      </c>
      <c r="F30">
        <v>130.798</v>
      </c>
      <c r="G30">
        <v>29.722799999999999</v>
      </c>
      <c r="H30">
        <v>100</v>
      </c>
      <c r="I30">
        <v>100</v>
      </c>
      <c r="J30">
        <v>2.9937299999999998</v>
      </c>
      <c r="K30">
        <v>0.303006</v>
      </c>
      <c r="L30">
        <v>0.70629600000000003</v>
      </c>
      <c r="M30" t="s">
        <v>13</v>
      </c>
    </row>
    <row r="31" spans="1:13" x14ac:dyDescent="0.25">
      <c r="A31" t="s">
        <v>43</v>
      </c>
      <c r="B31">
        <v>445.05900000000003</v>
      </c>
      <c r="C31">
        <v>414.786</v>
      </c>
      <c r="D31">
        <v>5.2540300000000002</v>
      </c>
      <c r="E31">
        <v>217.97499999999999</v>
      </c>
      <c r="F31">
        <v>131.05500000000001</v>
      </c>
      <c r="G31">
        <v>30.2729</v>
      </c>
      <c r="H31">
        <v>100</v>
      </c>
      <c r="I31">
        <v>100</v>
      </c>
      <c r="J31">
        <v>2.98536</v>
      </c>
      <c r="K31">
        <v>0.28476899999999999</v>
      </c>
      <c r="L31">
        <v>0.70346500000000001</v>
      </c>
      <c r="M31" t="s">
        <v>13</v>
      </c>
    </row>
    <row r="32" spans="1:13" x14ac:dyDescent="0.25">
      <c r="A32" t="s">
        <v>44</v>
      </c>
      <c r="B32">
        <v>439.59199999999998</v>
      </c>
      <c r="C32">
        <v>411.23099999999999</v>
      </c>
      <c r="D32">
        <v>5.2735799999999999</v>
      </c>
      <c r="E32">
        <v>217.88200000000001</v>
      </c>
      <c r="F32">
        <v>131.08099999999999</v>
      </c>
      <c r="G32">
        <v>28.361000000000001</v>
      </c>
      <c r="H32">
        <v>100</v>
      </c>
      <c r="I32">
        <v>100</v>
      </c>
      <c r="J32">
        <v>3.0224899999999999</v>
      </c>
      <c r="K32">
        <v>0.30331200000000003</v>
      </c>
      <c r="L32">
        <v>0.706345</v>
      </c>
      <c r="M32" t="s">
        <v>13</v>
      </c>
    </row>
    <row r="33" spans="1:13" x14ac:dyDescent="0.25">
      <c r="A33" t="s">
        <v>45</v>
      </c>
      <c r="B33">
        <v>447.32299999999998</v>
      </c>
      <c r="C33">
        <v>416.37799999999999</v>
      </c>
      <c r="D33">
        <v>5.2683900000000001</v>
      </c>
      <c r="E33">
        <v>218.41</v>
      </c>
      <c r="F33">
        <v>130.76900000000001</v>
      </c>
      <c r="G33">
        <v>30.945399999999999</v>
      </c>
      <c r="H33">
        <v>99.998000000000005</v>
      </c>
      <c r="I33">
        <v>100</v>
      </c>
      <c r="J33">
        <v>2.9702500000000001</v>
      </c>
      <c r="K33">
        <v>0.28959400000000002</v>
      </c>
      <c r="L33">
        <v>0.70646399999999998</v>
      </c>
      <c r="M33" t="s">
        <v>13</v>
      </c>
    </row>
    <row r="34" spans="1:13" x14ac:dyDescent="0.25">
      <c r="A34" t="s">
        <v>46</v>
      </c>
      <c r="B34">
        <v>445.072</v>
      </c>
      <c r="C34">
        <v>414.63</v>
      </c>
      <c r="D34">
        <v>5.2736099999999997</v>
      </c>
      <c r="E34">
        <v>217.798</v>
      </c>
      <c r="F34">
        <v>131.22499999999999</v>
      </c>
      <c r="G34">
        <v>30.4422</v>
      </c>
      <c r="H34">
        <v>100</v>
      </c>
      <c r="I34">
        <v>100</v>
      </c>
      <c r="J34">
        <v>2.9852699999999999</v>
      </c>
      <c r="K34">
        <v>0.29994300000000002</v>
      </c>
      <c r="L34">
        <v>0.70644600000000002</v>
      </c>
      <c r="M34" t="s">
        <v>13</v>
      </c>
    </row>
    <row r="35" spans="1:13" x14ac:dyDescent="0.25">
      <c r="A35" t="s">
        <v>47</v>
      </c>
      <c r="B35">
        <v>447.02800000000002</v>
      </c>
      <c r="C35">
        <v>416.45100000000002</v>
      </c>
      <c r="D35">
        <v>5.2752699999999999</v>
      </c>
      <c r="E35">
        <v>218.529</v>
      </c>
      <c r="F35">
        <v>130.66</v>
      </c>
      <c r="G35">
        <v>30.577500000000001</v>
      </c>
      <c r="H35">
        <v>100</v>
      </c>
      <c r="I35">
        <v>100</v>
      </c>
      <c r="J35">
        <v>2.97221</v>
      </c>
      <c r="K35">
        <v>0.30329099999999998</v>
      </c>
      <c r="L35">
        <v>0.70410399999999995</v>
      </c>
      <c r="M35" t="s">
        <v>13</v>
      </c>
    </row>
    <row r="36" spans="1:13" x14ac:dyDescent="0.25">
      <c r="A36" t="s">
        <v>48</v>
      </c>
      <c r="B36">
        <v>446.85599999999999</v>
      </c>
      <c r="C36">
        <v>415.84899999999999</v>
      </c>
      <c r="D36">
        <v>5.2962300000000004</v>
      </c>
      <c r="E36">
        <v>217.74600000000001</v>
      </c>
      <c r="F36">
        <v>130.71</v>
      </c>
      <c r="G36">
        <v>31.007400000000001</v>
      </c>
      <c r="H36">
        <v>100</v>
      </c>
      <c r="I36">
        <v>100</v>
      </c>
      <c r="J36">
        <v>2.9733499999999999</v>
      </c>
      <c r="K36">
        <v>0.28793200000000002</v>
      </c>
      <c r="L36">
        <v>0.706368</v>
      </c>
      <c r="M36" t="s">
        <v>13</v>
      </c>
    </row>
    <row r="37" spans="1:13" x14ac:dyDescent="0.25">
      <c r="A37" t="s">
        <v>49</v>
      </c>
      <c r="B37">
        <v>446.61399999999998</v>
      </c>
      <c r="C37">
        <v>415.62900000000002</v>
      </c>
      <c r="D37">
        <v>5.2883300000000002</v>
      </c>
      <c r="E37">
        <v>217.98099999999999</v>
      </c>
      <c r="F37">
        <v>130.852</v>
      </c>
      <c r="G37">
        <v>30.985199999999999</v>
      </c>
      <c r="H37">
        <v>100</v>
      </c>
      <c r="I37">
        <v>100</v>
      </c>
      <c r="J37">
        <v>2.9749699999999999</v>
      </c>
      <c r="K37">
        <v>0.30330000000000001</v>
      </c>
      <c r="L37">
        <v>0.70633699999999999</v>
      </c>
      <c r="M37" t="s">
        <v>13</v>
      </c>
    </row>
    <row r="38" spans="1:13" x14ac:dyDescent="0.25">
      <c r="A38" t="s">
        <v>50</v>
      </c>
      <c r="B38">
        <v>446.75700000000001</v>
      </c>
      <c r="C38">
        <v>415.63299999999998</v>
      </c>
      <c r="D38">
        <v>5.2766200000000003</v>
      </c>
      <c r="E38">
        <v>217.78700000000001</v>
      </c>
      <c r="F38">
        <v>130.89699999999999</v>
      </c>
      <c r="G38">
        <v>31.1236</v>
      </c>
      <c r="H38">
        <v>100</v>
      </c>
      <c r="I38">
        <v>100</v>
      </c>
      <c r="J38">
        <v>2.9740199999999999</v>
      </c>
      <c r="K38">
        <v>0.30329499999999998</v>
      </c>
      <c r="L38">
        <v>0.705341</v>
      </c>
      <c r="M38" t="s">
        <v>13</v>
      </c>
    </row>
    <row r="39" spans="1:13" x14ac:dyDescent="0.25">
      <c r="A39" t="s">
        <v>51</v>
      </c>
      <c r="B39">
        <v>444.452</v>
      </c>
      <c r="C39">
        <v>414.20499999999998</v>
      </c>
      <c r="D39">
        <v>5.2504400000000002</v>
      </c>
      <c r="E39">
        <v>218.09</v>
      </c>
      <c r="F39">
        <v>130.946</v>
      </c>
      <c r="G39">
        <v>30.2469</v>
      </c>
      <c r="H39">
        <v>100</v>
      </c>
      <c r="I39">
        <v>100</v>
      </c>
      <c r="J39">
        <v>2.9894400000000001</v>
      </c>
      <c r="K39">
        <v>0.30330400000000002</v>
      </c>
      <c r="L39">
        <v>0.70633000000000001</v>
      </c>
      <c r="M39" t="s">
        <v>13</v>
      </c>
    </row>
    <row r="40" spans="1:13" x14ac:dyDescent="0.25">
      <c r="A40" t="s">
        <v>52</v>
      </c>
      <c r="B40">
        <v>446.33</v>
      </c>
      <c r="C40">
        <v>415.68900000000002</v>
      </c>
      <c r="D40">
        <v>5.2483599999999999</v>
      </c>
      <c r="E40">
        <v>217.93799999999999</v>
      </c>
      <c r="F40">
        <v>131.13300000000001</v>
      </c>
      <c r="G40">
        <v>30.641100000000002</v>
      </c>
      <c r="H40">
        <v>100</v>
      </c>
      <c r="I40">
        <v>100</v>
      </c>
      <c r="J40">
        <v>2.9768599999999998</v>
      </c>
      <c r="K40">
        <v>0.30330299999999999</v>
      </c>
      <c r="L40">
        <v>0.70531200000000005</v>
      </c>
      <c r="M40" t="s">
        <v>13</v>
      </c>
    </row>
    <row r="41" spans="1:13" x14ac:dyDescent="0.25">
      <c r="A41" t="s">
        <v>53</v>
      </c>
      <c r="B41">
        <v>448.86700000000002</v>
      </c>
      <c r="C41">
        <v>416.666</v>
      </c>
      <c r="D41">
        <v>5.2945399999999996</v>
      </c>
      <c r="E41">
        <v>218.40799999999999</v>
      </c>
      <c r="F41">
        <v>130.803</v>
      </c>
      <c r="G41">
        <v>32.200499999999998</v>
      </c>
      <c r="H41">
        <v>100</v>
      </c>
      <c r="I41">
        <v>100</v>
      </c>
      <c r="J41">
        <v>2.9600399999999998</v>
      </c>
      <c r="K41">
        <v>0.303309</v>
      </c>
      <c r="L41">
        <v>0.70601199999999997</v>
      </c>
      <c r="M41" t="s">
        <v>13</v>
      </c>
    </row>
    <row r="42" spans="1:13" x14ac:dyDescent="0.25">
      <c r="A42" t="s">
        <v>54</v>
      </c>
      <c r="B42">
        <v>449.262</v>
      </c>
      <c r="C42">
        <v>417.73700000000002</v>
      </c>
      <c r="D42">
        <v>5.4956899999999997</v>
      </c>
      <c r="E42">
        <v>218.01</v>
      </c>
      <c r="F42">
        <v>130.93899999999999</v>
      </c>
      <c r="G42">
        <v>31.525099999999998</v>
      </c>
      <c r="H42">
        <v>100</v>
      </c>
      <c r="I42">
        <v>100</v>
      </c>
      <c r="J42">
        <v>2.95743</v>
      </c>
      <c r="K42">
        <v>0.30329200000000001</v>
      </c>
      <c r="L42">
        <v>0.70652999999999999</v>
      </c>
      <c r="M42" t="s">
        <v>13</v>
      </c>
    </row>
    <row r="43" spans="1:13" x14ac:dyDescent="0.25">
      <c r="A43" t="s">
        <v>55</v>
      </c>
      <c r="B43">
        <v>447.411</v>
      </c>
      <c r="C43">
        <v>416.65699999999998</v>
      </c>
      <c r="D43">
        <v>5.2586000000000004</v>
      </c>
      <c r="E43">
        <v>218.83099999999999</v>
      </c>
      <c r="F43">
        <v>130.72200000000001</v>
      </c>
      <c r="G43">
        <v>30.754300000000001</v>
      </c>
      <c r="H43">
        <v>100</v>
      </c>
      <c r="I43">
        <v>100</v>
      </c>
      <c r="J43">
        <v>2.9696699999999998</v>
      </c>
      <c r="K43">
        <v>0.28427200000000002</v>
      </c>
      <c r="L43">
        <v>0.70501199999999997</v>
      </c>
      <c r="M43" t="s">
        <v>13</v>
      </c>
    </row>
    <row r="44" spans="1:13" x14ac:dyDescent="0.25">
      <c r="A44" t="s">
        <v>56</v>
      </c>
      <c r="B44">
        <v>446.65600000000001</v>
      </c>
      <c r="C44">
        <v>413.67500000000001</v>
      </c>
      <c r="D44">
        <v>5.2463499999999996</v>
      </c>
      <c r="E44">
        <v>218.17</v>
      </c>
      <c r="F44">
        <v>130.79900000000001</v>
      </c>
      <c r="G44">
        <v>32.981499999999997</v>
      </c>
      <c r="H44">
        <v>100</v>
      </c>
      <c r="I44">
        <v>100</v>
      </c>
      <c r="J44">
        <v>2.9746800000000002</v>
      </c>
      <c r="K44">
        <v>0.30330299999999999</v>
      </c>
      <c r="L44">
        <v>0.70653100000000002</v>
      </c>
      <c r="M44" t="s">
        <v>13</v>
      </c>
    </row>
    <row r="45" spans="1:13" x14ac:dyDescent="0.25">
      <c r="A45" t="s">
        <v>57</v>
      </c>
      <c r="B45">
        <v>451.73599999999999</v>
      </c>
      <c r="C45">
        <v>419.28</v>
      </c>
      <c r="D45">
        <v>5.8457699999999999</v>
      </c>
      <c r="E45">
        <v>217.642</v>
      </c>
      <c r="F45">
        <v>131.245</v>
      </c>
      <c r="G45">
        <v>32.456299999999999</v>
      </c>
      <c r="H45">
        <v>100</v>
      </c>
      <c r="I45">
        <v>100</v>
      </c>
      <c r="J45">
        <v>2.9412400000000001</v>
      </c>
      <c r="K45">
        <v>0.30329099999999998</v>
      </c>
      <c r="L45">
        <v>0.70560999999999996</v>
      </c>
      <c r="M45" t="s">
        <v>13</v>
      </c>
    </row>
    <row r="46" spans="1:13" x14ac:dyDescent="0.25">
      <c r="A46" t="s">
        <v>58</v>
      </c>
      <c r="B46">
        <v>446.36200000000002</v>
      </c>
      <c r="C46">
        <v>415.73099999999999</v>
      </c>
      <c r="D46">
        <v>5.2824400000000002</v>
      </c>
      <c r="E46">
        <v>218.08500000000001</v>
      </c>
      <c r="F46">
        <v>130.97300000000001</v>
      </c>
      <c r="G46">
        <v>30.631</v>
      </c>
      <c r="H46">
        <v>100</v>
      </c>
      <c r="I46">
        <v>100</v>
      </c>
      <c r="J46">
        <v>2.9766499999999998</v>
      </c>
      <c r="K46">
        <v>0.28586499999999998</v>
      </c>
      <c r="L46">
        <v>0.70652700000000002</v>
      </c>
      <c r="M46" t="s">
        <v>13</v>
      </c>
    </row>
    <row r="47" spans="1:13" x14ac:dyDescent="0.25">
      <c r="A47" t="s">
        <v>59</v>
      </c>
      <c r="B47">
        <v>447.35500000000002</v>
      </c>
      <c r="C47">
        <v>416.71300000000002</v>
      </c>
      <c r="D47">
        <v>5.2693199999999996</v>
      </c>
      <c r="E47">
        <v>218.71299999999999</v>
      </c>
      <c r="F47">
        <v>130.84399999999999</v>
      </c>
      <c r="G47">
        <v>30.6417</v>
      </c>
      <c r="H47">
        <v>100</v>
      </c>
      <c r="I47">
        <v>100</v>
      </c>
      <c r="J47">
        <v>2.97004</v>
      </c>
      <c r="K47">
        <v>0.30329099999999998</v>
      </c>
      <c r="L47">
        <v>0.706067</v>
      </c>
      <c r="M47" t="s">
        <v>13</v>
      </c>
    </row>
    <row r="48" spans="1:13" x14ac:dyDescent="0.25">
      <c r="A48" t="s">
        <v>60</v>
      </c>
      <c r="B48">
        <v>447.05099999999999</v>
      </c>
      <c r="C48">
        <v>416.17200000000003</v>
      </c>
      <c r="D48">
        <v>5.25467</v>
      </c>
      <c r="E48">
        <v>218.26300000000001</v>
      </c>
      <c r="F48">
        <v>131.16999999999999</v>
      </c>
      <c r="G48">
        <v>30.878799999999998</v>
      </c>
      <c r="H48">
        <v>100</v>
      </c>
      <c r="I48">
        <v>100</v>
      </c>
      <c r="J48">
        <v>2.9720599999999999</v>
      </c>
      <c r="K48">
        <v>0.283277</v>
      </c>
      <c r="L48">
        <v>0.70653100000000002</v>
      </c>
      <c r="M48" t="s">
        <v>13</v>
      </c>
    </row>
    <row r="49" spans="1:13" x14ac:dyDescent="0.25">
      <c r="A49" t="s">
        <v>61</v>
      </c>
      <c r="B49">
        <v>445.27499999999998</v>
      </c>
      <c r="C49">
        <v>414.83499999999998</v>
      </c>
      <c r="D49">
        <v>5.2701599999999997</v>
      </c>
      <c r="E49">
        <v>217.958</v>
      </c>
      <c r="F49">
        <v>130.744</v>
      </c>
      <c r="G49">
        <v>30.439800000000002</v>
      </c>
      <c r="H49">
        <v>100</v>
      </c>
      <c r="I49">
        <v>100</v>
      </c>
      <c r="J49">
        <v>2.9839199999999999</v>
      </c>
      <c r="K49">
        <v>0.29932599999999998</v>
      </c>
      <c r="L49">
        <v>0.70651299999999995</v>
      </c>
      <c r="M49" t="s">
        <v>13</v>
      </c>
    </row>
    <row r="50" spans="1:13" x14ac:dyDescent="0.25">
      <c r="A50" t="s">
        <v>62</v>
      </c>
      <c r="B50">
        <v>446.423</v>
      </c>
      <c r="C50">
        <v>415.80700000000002</v>
      </c>
      <c r="D50">
        <v>5.2615800000000004</v>
      </c>
      <c r="E50">
        <v>218.392</v>
      </c>
      <c r="F50">
        <v>130.529</v>
      </c>
      <c r="G50">
        <v>30.616299999999999</v>
      </c>
      <c r="H50">
        <v>100</v>
      </c>
      <c r="I50">
        <v>100</v>
      </c>
      <c r="J50">
        <v>2.9762400000000002</v>
      </c>
      <c r="K50">
        <v>0.303398</v>
      </c>
      <c r="L50">
        <v>0.70642799999999994</v>
      </c>
      <c r="M50" t="s">
        <v>13</v>
      </c>
    </row>
    <row r="51" spans="1:13" x14ac:dyDescent="0.25">
      <c r="A51" t="s">
        <v>63</v>
      </c>
      <c r="B51">
        <v>446.46499999999997</v>
      </c>
      <c r="C51">
        <v>415.8</v>
      </c>
      <c r="D51">
        <v>5.2797200000000002</v>
      </c>
      <c r="E51">
        <v>218.126</v>
      </c>
      <c r="F51">
        <v>130.95500000000001</v>
      </c>
      <c r="G51">
        <v>30.665600000000001</v>
      </c>
      <c r="H51">
        <v>100</v>
      </c>
      <c r="I51">
        <v>100</v>
      </c>
      <c r="J51">
        <v>2.9759600000000002</v>
      </c>
      <c r="K51">
        <v>0.30331200000000003</v>
      </c>
      <c r="L51">
        <v>0.70652300000000001</v>
      </c>
      <c r="M51" t="s">
        <v>13</v>
      </c>
    </row>
    <row r="52" spans="1:13" x14ac:dyDescent="0.25">
      <c r="A52" t="s">
        <v>64</v>
      </c>
      <c r="B52">
        <v>392.971</v>
      </c>
      <c r="C52">
        <v>359.21800000000002</v>
      </c>
      <c r="D52">
        <v>108.932</v>
      </c>
      <c r="E52">
        <v>218.251</v>
      </c>
      <c r="F52">
        <v>0</v>
      </c>
      <c r="G52">
        <v>33.753399999999999</v>
      </c>
      <c r="H52">
        <v>100</v>
      </c>
      <c r="I52">
        <v>100</v>
      </c>
      <c r="J52">
        <v>3.4447700000000001</v>
      </c>
      <c r="K52">
        <v>0.30329899999999999</v>
      </c>
      <c r="L52">
        <v>0.70652999999999999</v>
      </c>
      <c r="M52" t="s">
        <v>13</v>
      </c>
    </row>
    <row r="53" spans="1:13" x14ac:dyDescent="0.25">
      <c r="A53" t="s">
        <v>65</v>
      </c>
      <c r="B53">
        <v>392.68599999999998</v>
      </c>
      <c r="C53">
        <v>359.49599999999998</v>
      </c>
      <c r="D53">
        <v>108.72</v>
      </c>
      <c r="E53">
        <v>218.71600000000001</v>
      </c>
      <c r="F53">
        <v>0</v>
      </c>
      <c r="G53">
        <v>33.19</v>
      </c>
      <c r="H53">
        <v>100</v>
      </c>
      <c r="I53">
        <v>100</v>
      </c>
      <c r="J53">
        <v>3.4472700000000001</v>
      </c>
      <c r="K53">
        <v>0.30329099999999998</v>
      </c>
      <c r="L53">
        <v>0.70613999999999999</v>
      </c>
      <c r="M53" t="s">
        <v>13</v>
      </c>
    </row>
    <row r="54" spans="1:13" x14ac:dyDescent="0.25">
      <c r="A54" t="s">
        <v>66</v>
      </c>
      <c r="B54">
        <v>391.73700000000002</v>
      </c>
      <c r="C54">
        <v>358.76299999999998</v>
      </c>
      <c r="D54">
        <v>108.69799999999999</v>
      </c>
      <c r="E54">
        <v>218.471</v>
      </c>
      <c r="F54">
        <v>0</v>
      </c>
      <c r="G54">
        <v>32.973799999999997</v>
      </c>
      <c r="H54">
        <v>100</v>
      </c>
      <c r="I54">
        <v>100</v>
      </c>
      <c r="J54">
        <v>3.4556300000000002</v>
      </c>
      <c r="K54">
        <v>0.30329299999999998</v>
      </c>
      <c r="L54">
        <v>0.70653200000000005</v>
      </c>
      <c r="M54" t="s">
        <v>13</v>
      </c>
    </row>
    <row r="55" spans="1:13" x14ac:dyDescent="0.25">
      <c r="A55" t="s">
        <v>67</v>
      </c>
      <c r="B55">
        <v>391.35399999999998</v>
      </c>
      <c r="C55">
        <v>358.56700000000001</v>
      </c>
      <c r="D55">
        <v>108.72499999999999</v>
      </c>
      <c r="E55">
        <v>218.53800000000001</v>
      </c>
      <c r="F55">
        <v>0</v>
      </c>
      <c r="G55">
        <v>32.786700000000003</v>
      </c>
      <c r="H55">
        <v>100</v>
      </c>
      <c r="I55">
        <v>100</v>
      </c>
      <c r="J55">
        <v>3.4590100000000001</v>
      </c>
      <c r="K55">
        <v>0.28321499999999999</v>
      </c>
      <c r="L55">
        <v>0.70577999999999996</v>
      </c>
      <c r="M55" t="s">
        <v>13</v>
      </c>
    </row>
    <row r="56" spans="1:13" x14ac:dyDescent="0.25">
      <c r="A56" t="s">
        <v>68</v>
      </c>
      <c r="B56">
        <v>392.76799999999997</v>
      </c>
      <c r="C56">
        <v>359.161</v>
      </c>
      <c r="D56">
        <v>108.74</v>
      </c>
      <c r="E56">
        <v>218.249</v>
      </c>
      <c r="F56">
        <v>0</v>
      </c>
      <c r="G56">
        <v>33.606400000000001</v>
      </c>
      <c r="H56">
        <v>100</v>
      </c>
      <c r="I56">
        <v>100</v>
      </c>
      <c r="J56">
        <v>3.4465499999999998</v>
      </c>
      <c r="K56">
        <v>0.303315</v>
      </c>
      <c r="L56">
        <v>0.70433400000000002</v>
      </c>
      <c r="M56" t="s">
        <v>13</v>
      </c>
    </row>
    <row r="57" spans="1:13" x14ac:dyDescent="0.25">
      <c r="A57" t="s">
        <v>69</v>
      </c>
      <c r="B57">
        <v>392.40100000000001</v>
      </c>
      <c r="C57">
        <v>358.99599999999998</v>
      </c>
      <c r="D57">
        <v>108.89</v>
      </c>
      <c r="E57">
        <v>218.333</v>
      </c>
      <c r="F57">
        <v>0</v>
      </c>
      <c r="G57">
        <v>33.405200000000001</v>
      </c>
      <c r="H57">
        <v>100</v>
      </c>
      <c r="I57">
        <v>100</v>
      </c>
      <c r="J57">
        <v>3.4497800000000001</v>
      </c>
      <c r="K57">
        <v>0.29038900000000001</v>
      </c>
      <c r="L57">
        <v>0.70652000000000004</v>
      </c>
      <c r="M57" t="s">
        <v>13</v>
      </c>
    </row>
    <row r="58" spans="1:13" x14ac:dyDescent="0.25">
      <c r="A58" t="s">
        <v>70</v>
      </c>
      <c r="B58">
        <v>392.637</v>
      </c>
      <c r="C58">
        <v>359.23099999999999</v>
      </c>
      <c r="D58">
        <v>108.761</v>
      </c>
      <c r="E58">
        <v>218.51900000000001</v>
      </c>
      <c r="F58">
        <v>0</v>
      </c>
      <c r="G58">
        <v>33.405999999999999</v>
      </c>
      <c r="H58">
        <v>100</v>
      </c>
      <c r="I58">
        <v>100</v>
      </c>
      <c r="J58">
        <v>3.4477000000000002</v>
      </c>
      <c r="K58">
        <v>0.29351500000000003</v>
      </c>
      <c r="L58">
        <v>0.70653200000000005</v>
      </c>
      <c r="M58" t="s">
        <v>13</v>
      </c>
    </row>
    <row r="59" spans="1:13" x14ac:dyDescent="0.25">
      <c r="A59" t="s">
        <v>71</v>
      </c>
      <c r="B59">
        <v>393</v>
      </c>
      <c r="C59">
        <v>359.35399999999998</v>
      </c>
      <c r="D59">
        <v>108.762</v>
      </c>
      <c r="E59">
        <v>218.37299999999999</v>
      </c>
      <c r="F59">
        <v>0</v>
      </c>
      <c r="G59">
        <v>33.646099999999997</v>
      </c>
      <c r="H59">
        <v>100</v>
      </c>
      <c r="I59">
        <v>100</v>
      </c>
      <c r="J59">
        <v>3.4445199999999998</v>
      </c>
      <c r="K59">
        <v>0.28326800000000002</v>
      </c>
      <c r="L59">
        <v>0.70650999999999997</v>
      </c>
      <c r="M59" t="s">
        <v>13</v>
      </c>
    </row>
    <row r="60" spans="1:13" x14ac:dyDescent="0.25">
      <c r="A60" t="s">
        <v>72</v>
      </c>
      <c r="B60">
        <v>392.86200000000002</v>
      </c>
      <c r="C60">
        <v>359.572</v>
      </c>
      <c r="D60">
        <v>108.73399999999999</v>
      </c>
      <c r="E60">
        <v>218.53700000000001</v>
      </c>
      <c r="F60">
        <v>0</v>
      </c>
      <c r="G60">
        <v>33.290599999999998</v>
      </c>
      <c r="H60">
        <v>100</v>
      </c>
      <c r="I60">
        <v>100</v>
      </c>
      <c r="J60">
        <v>3.4457200000000001</v>
      </c>
      <c r="K60">
        <v>0.30329099999999998</v>
      </c>
      <c r="L60">
        <v>0.70569199999999999</v>
      </c>
      <c r="M60" t="s">
        <v>13</v>
      </c>
    </row>
    <row r="61" spans="1:13" x14ac:dyDescent="0.25">
      <c r="A61" t="s">
        <v>73</v>
      </c>
      <c r="B61">
        <v>392.089</v>
      </c>
      <c r="C61">
        <v>358.94900000000001</v>
      </c>
      <c r="D61">
        <v>108.661</v>
      </c>
      <c r="E61">
        <v>218.25399999999999</v>
      </c>
      <c r="F61">
        <v>0</v>
      </c>
      <c r="G61">
        <v>33.14</v>
      </c>
      <c r="H61">
        <v>100</v>
      </c>
      <c r="I61">
        <v>100</v>
      </c>
      <c r="J61">
        <v>3.4525199999999998</v>
      </c>
      <c r="K61">
        <v>0.29799799999999999</v>
      </c>
      <c r="L61">
        <v>0.70505600000000002</v>
      </c>
      <c r="M61" t="s">
        <v>13</v>
      </c>
    </row>
    <row r="62" spans="1:13" x14ac:dyDescent="0.25">
      <c r="A62" t="s">
        <v>74</v>
      </c>
      <c r="B62">
        <v>392.68599999999998</v>
      </c>
      <c r="C62">
        <v>359.12900000000002</v>
      </c>
      <c r="D62">
        <v>108.82899999999999</v>
      </c>
      <c r="E62">
        <v>218.30500000000001</v>
      </c>
      <c r="F62">
        <v>0</v>
      </c>
      <c r="G62">
        <v>33.5565</v>
      </c>
      <c r="H62">
        <v>100</v>
      </c>
      <c r="I62">
        <v>100</v>
      </c>
      <c r="J62">
        <v>3.4472800000000001</v>
      </c>
      <c r="K62">
        <v>0.30329099999999998</v>
      </c>
      <c r="L62">
        <v>0.70617799999999997</v>
      </c>
      <c r="M62" t="s">
        <v>13</v>
      </c>
    </row>
    <row r="63" spans="1:13" x14ac:dyDescent="0.25">
      <c r="A63" t="s">
        <v>75</v>
      </c>
      <c r="B63">
        <v>392.52699999999999</v>
      </c>
      <c r="C63">
        <v>359.26299999999998</v>
      </c>
      <c r="D63">
        <v>108.624</v>
      </c>
      <c r="E63">
        <v>218.63800000000001</v>
      </c>
      <c r="F63">
        <v>0</v>
      </c>
      <c r="G63">
        <v>33.264299999999999</v>
      </c>
      <c r="H63">
        <v>100</v>
      </c>
      <c r="I63">
        <v>100</v>
      </c>
      <c r="J63">
        <v>3.4486699999999999</v>
      </c>
      <c r="K63">
        <v>0.30329200000000001</v>
      </c>
      <c r="L63">
        <v>0.70578300000000005</v>
      </c>
      <c r="M63" t="s">
        <v>13</v>
      </c>
    </row>
    <row r="64" spans="1:13" x14ac:dyDescent="0.25">
      <c r="A64" t="s">
        <v>76</v>
      </c>
      <c r="B64">
        <v>392.86799999999999</v>
      </c>
      <c r="C64">
        <v>359.24</v>
      </c>
      <c r="D64">
        <v>108.68899999999999</v>
      </c>
      <c r="E64">
        <v>218.35599999999999</v>
      </c>
      <c r="F64">
        <v>0</v>
      </c>
      <c r="G64">
        <v>33.627400000000002</v>
      </c>
      <c r="H64">
        <v>100</v>
      </c>
      <c r="I64">
        <v>100</v>
      </c>
      <c r="J64">
        <v>3.4456799999999999</v>
      </c>
      <c r="K64">
        <v>0.30329299999999998</v>
      </c>
      <c r="L64">
        <v>0.70643500000000004</v>
      </c>
      <c r="M64" t="s">
        <v>13</v>
      </c>
    </row>
    <row r="65" spans="1:13" x14ac:dyDescent="0.25">
      <c r="A65" t="s">
        <v>77</v>
      </c>
      <c r="B65">
        <v>392.93299999999999</v>
      </c>
      <c r="C65">
        <v>359.55099999999999</v>
      </c>
      <c r="D65">
        <v>108.60899999999999</v>
      </c>
      <c r="E65">
        <v>218.82300000000001</v>
      </c>
      <c r="F65">
        <v>0</v>
      </c>
      <c r="G65">
        <v>33.381999999999998</v>
      </c>
      <c r="H65">
        <v>100</v>
      </c>
      <c r="I65">
        <v>100</v>
      </c>
      <c r="J65">
        <v>3.4451000000000001</v>
      </c>
      <c r="K65">
        <v>0.30341299999999999</v>
      </c>
      <c r="L65">
        <v>0.70652999999999999</v>
      </c>
      <c r="M65" t="s">
        <v>13</v>
      </c>
    </row>
    <row r="66" spans="1:13" x14ac:dyDescent="0.25">
      <c r="A66" t="s">
        <v>78</v>
      </c>
      <c r="B66">
        <v>392.49700000000001</v>
      </c>
      <c r="C66">
        <v>358.91399999999999</v>
      </c>
      <c r="D66">
        <v>108.718</v>
      </c>
      <c r="E66">
        <v>218.06100000000001</v>
      </c>
      <c r="F66">
        <v>0</v>
      </c>
      <c r="G66">
        <v>33.583300000000001</v>
      </c>
      <c r="H66">
        <v>100</v>
      </c>
      <c r="I66">
        <v>100</v>
      </c>
      <c r="J66">
        <v>3.4489299999999998</v>
      </c>
      <c r="K66">
        <v>0.29891000000000001</v>
      </c>
      <c r="L66">
        <v>0.70617099999999999</v>
      </c>
      <c r="M66" t="s">
        <v>13</v>
      </c>
    </row>
    <row r="67" spans="1:13" x14ac:dyDescent="0.25">
      <c r="A67" t="s">
        <v>79</v>
      </c>
      <c r="B67">
        <v>392.74200000000002</v>
      </c>
      <c r="C67">
        <v>359.28199999999998</v>
      </c>
      <c r="D67">
        <v>108.52</v>
      </c>
      <c r="E67">
        <v>218.571</v>
      </c>
      <c r="F67">
        <v>0</v>
      </c>
      <c r="G67">
        <v>33.459600000000002</v>
      </c>
      <c r="H67">
        <v>100</v>
      </c>
      <c r="I67">
        <v>100</v>
      </c>
      <c r="J67">
        <v>3.44678</v>
      </c>
      <c r="K67">
        <v>0.28529900000000002</v>
      </c>
      <c r="L67">
        <v>0.72043900000000005</v>
      </c>
      <c r="M67" t="s">
        <v>13</v>
      </c>
    </row>
    <row r="68" spans="1:13" x14ac:dyDescent="0.25">
      <c r="A68" t="s">
        <v>80</v>
      </c>
      <c r="B68">
        <v>392.67099999999999</v>
      </c>
      <c r="C68">
        <v>359.16800000000001</v>
      </c>
      <c r="D68">
        <v>108.54600000000001</v>
      </c>
      <c r="E68">
        <v>218.32300000000001</v>
      </c>
      <c r="F68">
        <v>0</v>
      </c>
      <c r="G68">
        <v>33.503500000000003</v>
      </c>
      <c r="H68">
        <v>100</v>
      </c>
      <c r="I68">
        <v>100</v>
      </c>
      <c r="J68">
        <v>3.4474</v>
      </c>
      <c r="K68">
        <v>0.28353099999999998</v>
      </c>
      <c r="L68">
        <v>0.70552199999999998</v>
      </c>
      <c r="M68" t="s">
        <v>13</v>
      </c>
    </row>
    <row r="69" spans="1:13" x14ac:dyDescent="0.25">
      <c r="A69" t="s">
        <v>81</v>
      </c>
      <c r="B69">
        <v>391.92</v>
      </c>
      <c r="C69">
        <v>358.76400000000001</v>
      </c>
      <c r="D69">
        <v>108.58</v>
      </c>
      <c r="E69">
        <v>218.327</v>
      </c>
      <c r="F69">
        <v>0</v>
      </c>
      <c r="G69">
        <v>33.155500000000004</v>
      </c>
      <c r="H69">
        <v>100</v>
      </c>
      <c r="I69">
        <v>100</v>
      </c>
      <c r="J69">
        <v>3.4540099999999998</v>
      </c>
      <c r="K69">
        <v>0.289385</v>
      </c>
      <c r="L69">
        <v>0.70205899999999999</v>
      </c>
      <c r="M69" t="s">
        <v>13</v>
      </c>
    </row>
    <row r="70" spans="1:13" x14ac:dyDescent="0.25">
      <c r="A70" t="s">
        <v>82</v>
      </c>
      <c r="B70">
        <v>392.57</v>
      </c>
      <c r="C70">
        <v>359.005</v>
      </c>
      <c r="D70">
        <v>108.5</v>
      </c>
      <c r="E70">
        <v>218.303</v>
      </c>
      <c r="F70">
        <v>0</v>
      </c>
      <c r="G70">
        <v>33.564900000000002</v>
      </c>
      <c r="H70">
        <v>100</v>
      </c>
      <c r="I70">
        <v>100</v>
      </c>
      <c r="J70">
        <v>3.4482900000000001</v>
      </c>
      <c r="K70">
        <v>0.30343300000000001</v>
      </c>
      <c r="L70">
        <v>0.70638699999999999</v>
      </c>
      <c r="M70" t="s">
        <v>13</v>
      </c>
    </row>
    <row r="71" spans="1:13" x14ac:dyDescent="0.25">
      <c r="A71" t="s">
        <v>83</v>
      </c>
      <c r="B71">
        <v>392.70100000000002</v>
      </c>
      <c r="C71">
        <v>359.17399999999998</v>
      </c>
      <c r="D71">
        <v>108.501</v>
      </c>
      <c r="E71">
        <v>218.376</v>
      </c>
      <c r="F71">
        <v>0</v>
      </c>
      <c r="G71">
        <v>33.526699999999998</v>
      </c>
      <c r="H71">
        <v>100</v>
      </c>
      <c r="I71">
        <v>100</v>
      </c>
      <c r="J71">
        <v>3.4471500000000002</v>
      </c>
      <c r="K71">
        <v>0.30329099999999998</v>
      </c>
      <c r="L71">
        <v>0.68995700000000004</v>
      </c>
      <c r="M71" t="s">
        <v>13</v>
      </c>
    </row>
    <row r="72" spans="1:13" x14ac:dyDescent="0.25">
      <c r="A72" t="s">
        <v>84</v>
      </c>
      <c r="B72">
        <v>392.46899999999999</v>
      </c>
      <c r="C72">
        <v>359.02800000000002</v>
      </c>
      <c r="D72">
        <v>108.45699999999999</v>
      </c>
      <c r="E72">
        <v>218.45400000000001</v>
      </c>
      <c r="F72">
        <v>0</v>
      </c>
      <c r="G72">
        <v>33.440899999999999</v>
      </c>
      <c r="H72">
        <v>100</v>
      </c>
      <c r="I72">
        <v>100</v>
      </c>
      <c r="J72">
        <v>3.4491800000000001</v>
      </c>
      <c r="K72">
        <v>0.30329800000000001</v>
      </c>
      <c r="L72">
        <v>0.70649499999999998</v>
      </c>
      <c r="M72" t="s">
        <v>13</v>
      </c>
    </row>
    <row r="73" spans="1:13" x14ac:dyDescent="0.25">
      <c r="A73" t="s">
        <v>85</v>
      </c>
      <c r="B73">
        <v>392.68599999999998</v>
      </c>
      <c r="C73">
        <v>359.28899999999999</v>
      </c>
      <c r="D73">
        <v>108.623</v>
      </c>
      <c r="E73">
        <v>218.56899999999999</v>
      </c>
      <c r="F73">
        <v>0</v>
      </c>
      <c r="G73">
        <v>33.397199999999998</v>
      </c>
      <c r="H73">
        <v>100</v>
      </c>
      <c r="I73">
        <v>100</v>
      </c>
      <c r="J73">
        <v>3.4472700000000001</v>
      </c>
      <c r="K73">
        <v>0.30329200000000001</v>
      </c>
      <c r="L73">
        <v>0.72067199999999998</v>
      </c>
      <c r="M73" t="s">
        <v>13</v>
      </c>
    </row>
    <row r="74" spans="1:13" x14ac:dyDescent="0.25">
      <c r="A74" t="s">
        <v>86</v>
      </c>
      <c r="B74">
        <v>392.43200000000002</v>
      </c>
      <c r="C74">
        <v>359.17200000000003</v>
      </c>
      <c r="D74">
        <v>108.551</v>
      </c>
      <c r="E74">
        <v>218.68700000000001</v>
      </c>
      <c r="F74">
        <v>0</v>
      </c>
      <c r="G74">
        <v>33.2607</v>
      </c>
      <c r="H74">
        <v>100</v>
      </c>
      <c r="I74">
        <v>100</v>
      </c>
      <c r="J74">
        <v>3.4495</v>
      </c>
      <c r="K74">
        <v>0.30329699999999998</v>
      </c>
      <c r="L74">
        <v>0.70283300000000004</v>
      </c>
      <c r="M74" t="s">
        <v>13</v>
      </c>
    </row>
    <row r="75" spans="1:13" x14ac:dyDescent="0.25">
      <c r="A75" t="s">
        <v>87</v>
      </c>
      <c r="B75">
        <v>392.89100000000002</v>
      </c>
      <c r="C75">
        <v>359.52600000000001</v>
      </c>
      <c r="D75">
        <v>108.568</v>
      </c>
      <c r="E75">
        <v>218.83</v>
      </c>
      <c r="F75">
        <v>0</v>
      </c>
      <c r="G75">
        <v>33.364100000000001</v>
      </c>
      <c r="H75">
        <v>100</v>
      </c>
      <c r="I75">
        <v>100</v>
      </c>
      <c r="J75">
        <v>3.4454799999999999</v>
      </c>
      <c r="K75">
        <v>0.30447400000000002</v>
      </c>
      <c r="L75">
        <v>0.704731</v>
      </c>
      <c r="M75" t="s">
        <v>13</v>
      </c>
    </row>
    <row r="76" spans="1:13" x14ac:dyDescent="0.25">
      <c r="A76" t="s">
        <v>88</v>
      </c>
      <c r="B76">
        <v>393.01499999999999</v>
      </c>
      <c r="C76">
        <v>359.517</v>
      </c>
      <c r="D76">
        <v>108.59099999999999</v>
      </c>
      <c r="E76">
        <v>218.67599999999999</v>
      </c>
      <c r="F76">
        <v>0</v>
      </c>
      <c r="G76">
        <v>33.497799999999998</v>
      </c>
      <c r="H76">
        <v>100</v>
      </c>
      <c r="I76">
        <v>100</v>
      </c>
      <c r="J76">
        <v>3.4443899999999998</v>
      </c>
      <c r="K76">
        <v>0.30331799999999998</v>
      </c>
      <c r="L76">
        <v>0.70648100000000003</v>
      </c>
      <c r="M76" t="s">
        <v>13</v>
      </c>
    </row>
    <row r="77" spans="1:13" x14ac:dyDescent="0.25">
      <c r="A77" t="s">
        <v>89</v>
      </c>
      <c r="B77">
        <v>392.48200000000003</v>
      </c>
      <c r="C77">
        <v>358.70800000000003</v>
      </c>
      <c r="D77">
        <v>108.581</v>
      </c>
      <c r="E77">
        <v>218.11699999999999</v>
      </c>
      <c r="F77">
        <v>0</v>
      </c>
      <c r="G77">
        <v>33.774099999999997</v>
      </c>
      <c r="H77">
        <v>100</v>
      </c>
      <c r="I77">
        <v>100</v>
      </c>
      <c r="J77">
        <v>3.4490599999999998</v>
      </c>
      <c r="K77">
        <v>0.30329099999999998</v>
      </c>
      <c r="L77">
        <v>0.70645199999999997</v>
      </c>
      <c r="M77" t="s">
        <v>13</v>
      </c>
    </row>
    <row r="78" spans="1:13" x14ac:dyDescent="0.25">
      <c r="A78" t="s">
        <v>90</v>
      </c>
      <c r="B78">
        <v>390.48200000000003</v>
      </c>
      <c r="C78">
        <v>358.15600000000001</v>
      </c>
      <c r="D78">
        <v>108.501</v>
      </c>
      <c r="E78">
        <v>218.535</v>
      </c>
      <c r="F78">
        <v>0</v>
      </c>
      <c r="G78">
        <v>32.325899999999997</v>
      </c>
      <c r="H78">
        <v>100</v>
      </c>
      <c r="I78">
        <v>100</v>
      </c>
      <c r="J78">
        <v>3.4667300000000001</v>
      </c>
      <c r="K78">
        <v>0.28738000000000002</v>
      </c>
      <c r="L78">
        <v>0.70602200000000004</v>
      </c>
      <c r="M78" t="s">
        <v>13</v>
      </c>
    </row>
    <row r="79" spans="1:13" x14ac:dyDescent="0.25">
      <c r="A79" t="s">
        <v>91</v>
      </c>
      <c r="B79">
        <v>392.548</v>
      </c>
      <c r="C79">
        <v>358.95499999999998</v>
      </c>
      <c r="D79">
        <v>108.56100000000001</v>
      </c>
      <c r="E79">
        <v>218.495</v>
      </c>
      <c r="F79">
        <v>0</v>
      </c>
      <c r="G79">
        <v>33.592500000000001</v>
      </c>
      <c r="H79">
        <v>100</v>
      </c>
      <c r="I79">
        <v>100</v>
      </c>
      <c r="J79">
        <v>3.4484900000000001</v>
      </c>
      <c r="K79">
        <v>0.29609400000000002</v>
      </c>
      <c r="L79">
        <v>0.70627399999999996</v>
      </c>
      <c r="M79" t="s">
        <v>13</v>
      </c>
    </row>
    <row r="80" spans="1:13" x14ac:dyDescent="0.25">
      <c r="A80" t="s">
        <v>92</v>
      </c>
      <c r="B80">
        <v>389.58</v>
      </c>
      <c r="C80">
        <v>357.48599999999999</v>
      </c>
      <c r="D80">
        <v>108.626</v>
      </c>
      <c r="E80">
        <v>218.37100000000001</v>
      </c>
      <c r="F80">
        <v>0</v>
      </c>
      <c r="G80">
        <v>32.094099999999997</v>
      </c>
      <c r="H80">
        <v>100</v>
      </c>
      <c r="I80">
        <v>100</v>
      </c>
      <c r="J80">
        <v>3.4747599999999998</v>
      </c>
      <c r="K80">
        <v>0.30329099999999998</v>
      </c>
      <c r="L80">
        <v>0.70652899999999996</v>
      </c>
      <c r="M80" t="s">
        <v>13</v>
      </c>
    </row>
    <row r="81" spans="1:13" x14ac:dyDescent="0.25">
      <c r="A81" t="s">
        <v>93</v>
      </c>
      <c r="B81">
        <v>393.11700000000002</v>
      </c>
      <c r="C81">
        <v>359.423</v>
      </c>
      <c r="D81">
        <v>108.545</v>
      </c>
      <c r="E81">
        <v>218.685</v>
      </c>
      <c r="F81">
        <v>0</v>
      </c>
      <c r="G81">
        <v>33.6935</v>
      </c>
      <c r="H81">
        <v>100</v>
      </c>
      <c r="I81">
        <v>100</v>
      </c>
      <c r="J81">
        <v>3.4434999999999998</v>
      </c>
      <c r="K81">
        <v>0.30330099999999999</v>
      </c>
      <c r="L81">
        <v>0.70651799999999998</v>
      </c>
      <c r="M81" t="s">
        <v>13</v>
      </c>
    </row>
    <row r="82" spans="1:13" x14ac:dyDescent="0.25">
      <c r="A82" t="s">
        <v>94</v>
      </c>
      <c r="B82">
        <v>392.49200000000002</v>
      </c>
      <c r="C82">
        <v>359.05399999999997</v>
      </c>
      <c r="D82">
        <v>108.72799999999999</v>
      </c>
      <c r="E82">
        <v>218.33099999999999</v>
      </c>
      <c r="F82">
        <v>0</v>
      </c>
      <c r="G82">
        <v>33.437199999999997</v>
      </c>
      <c r="H82">
        <v>100</v>
      </c>
      <c r="I82">
        <v>100</v>
      </c>
      <c r="J82">
        <v>3.4489800000000002</v>
      </c>
      <c r="K82">
        <v>0.30332300000000001</v>
      </c>
      <c r="L82">
        <v>0.70596199999999998</v>
      </c>
      <c r="M82" t="s">
        <v>13</v>
      </c>
    </row>
    <row r="83" spans="1:13" x14ac:dyDescent="0.25">
      <c r="A83" t="s">
        <v>95</v>
      </c>
      <c r="B83">
        <v>392.06700000000001</v>
      </c>
      <c r="C83">
        <v>358.91899999999998</v>
      </c>
      <c r="D83">
        <v>108.678</v>
      </c>
      <c r="E83">
        <v>218.464</v>
      </c>
      <c r="F83">
        <v>0</v>
      </c>
      <c r="G83">
        <v>33.148299999999999</v>
      </c>
      <c r="H83">
        <v>100</v>
      </c>
      <c r="I83">
        <v>100</v>
      </c>
      <c r="J83">
        <v>3.4527199999999998</v>
      </c>
      <c r="K83">
        <v>0.2833</v>
      </c>
      <c r="L83">
        <v>0.70553299999999997</v>
      </c>
      <c r="M83" t="s">
        <v>13</v>
      </c>
    </row>
    <row r="84" spans="1:13" x14ac:dyDescent="0.25">
      <c r="A84" t="s">
        <v>96</v>
      </c>
      <c r="B84">
        <v>392.976</v>
      </c>
      <c r="C84">
        <v>359.44499999999999</v>
      </c>
      <c r="D84">
        <v>108.66500000000001</v>
      </c>
      <c r="E84">
        <v>218.58500000000001</v>
      </c>
      <c r="F84">
        <v>0</v>
      </c>
      <c r="G84">
        <v>33.530700000000003</v>
      </c>
      <c r="H84">
        <v>100</v>
      </c>
      <c r="I84">
        <v>100</v>
      </c>
      <c r="J84">
        <v>3.4447299999999998</v>
      </c>
      <c r="K84">
        <v>0.30005900000000002</v>
      </c>
      <c r="L84">
        <v>0.69942899999999997</v>
      </c>
      <c r="M84" t="s">
        <v>13</v>
      </c>
    </row>
    <row r="85" spans="1:13" x14ac:dyDescent="0.25">
      <c r="A85" t="s">
        <v>97</v>
      </c>
      <c r="B85">
        <v>392.95699999999999</v>
      </c>
      <c r="C85">
        <v>359.45800000000003</v>
      </c>
      <c r="D85">
        <v>108.544</v>
      </c>
      <c r="E85">
        <v>218.51900000000001</v>
      </c>
      <c r="F85">
        <v>0</v>
      </c>
      <c r="G85">
        <v>33.498399999999997</v>
      </c>
      <c r="H85">
        <v>100</v>
      </c>
      <c r="I85">
        <v>100</v>
      </c>
      <c r="J85">
        <v>3.4449000000000001</v>
      </c>
      <c r="K85">
        <v>0.30329400000000001</v>
      </c>
      <c r="L85">
        <v>0.69956200000000002</v>
      </c>
      <c r="M85" t="s">
        <v>13</v>
      </c>
    </row>
    <row r="86" spans="1:13" x14ac:dyDescent="0.25">
      <c r="A86" t="s">
        <v>98</v>
      </c>
      <c r="B86">
        <v>392.55200000000002</v>
      </c>
      <c r="C86">
        <v>359.16199999999998</v>
      </c>
      <c r="D86">
        <v>108.571</v>
      </c>
      <c r="E86">
        <v>218.62799999999999</v>
      </c>
      <c r="F86">
        <v>0</v>
      </c>
      <c r="G86">
        <v>33.390700000000002</v>
      </c>
      <c r="H86">
        <v>100</v>
      </c>
      <c r="I86">
        <v>100</v>
      </c>
      <c r="J86">
        <v>3.4484499999999998</v>
      </c>
      <c r="K86">
        <v>0.29898200000000003</v>
      </c>
      <c r="L86">
        <v>0.70512900000000001</v>
      </c>
      <c r="M86" t="s">
        <v>13</v>
      </c>
    </row>
    <row r="87" spans="1:13" x14ac:dyDescent="0.25">
      <c r="A87" t="s">
        <v>99</v>
      </c>
      <c r="B87">
        <v>392.78300000000002</v>
      </c>
      <c r="C87">
        <v>359.34399999999999</v>
      </c>
      <c r="D87">
        <v>108.601</v>
      </c>
      <c r="E87">
        <v>218.71199999999999</v>
      </c>
      <c r="F87">
        <v>0</v>
      </c>
      <c r="G87">
        <v>33.438699999999997</v>
      </c>
      <c r="H87">
        <v>100</v>
      </c>
      <c r="I87">
        <v>100</v>
      </c>
      <c r="J87">
        <v>3.4464299999999999</v>
      </c>
      <c r="K87">
        <v>0.30329099999999998</v>
      </c>
      <c r="L87">
        <v>0.70652499999999996</v>
      </c>
      <c r="M87" t="s">
        <v>13</v>
      </c>
    </row>
    <row r="88" spans="1:13" x14ac:dyDescent="0.25">
      <c r="A88" t="s">
        <v>100</v>
      </c>
      <c r="B88">
        <v>393.80200000000002</v>
      </c>
      <c r="C88">
        <v>360.06799999999998</v>
      </c>
      <c r="D88">
        <v>108.57899999999999</v>
      </c>
      <c r="E88">
        <v>219.101</v>
      </c>
      <c r="F88">
        <v>0</v>
      </c>
      <c r="G88">
        <v>33.734000000000002</v>
      </c>
      <c r="H88">
        <v>100</v>
      </c>
      <c r="I88">
        <v>100</v>
      </c>
      <c r="J88">
        <v>3.4375</v>
      </c>
      <c r="K88">
        <v>0.303313</v>
      </c>
      <c r="L88">
        <v>0.70456200000000002</v>
      </c>
      <c r="M88" t="s">
        <v>13</v>
      </c>
    </row>
    <row r="89" spans="1:13" x14ac:dyDescent="0.25">
      <c r="A89" t="s">
        <v>101</v>
      </c>
      <c r="B89">
        <v>393.58800000000002</v>
      </c>
      <c r="C89">
        <v>359.94099999999997</v>
      </c>
      <c r="D89">
        <v>108.794</v>
      </c>
      <c r="E89">
        <v>219.04599999999999</v>
      </c>
      <c r="F89">
        <v>0</v>
      </c>
      <c r="G89">
        <v>33.647199999999998</v>
      </c>
      <c r="H89">
        <v>100</v>
      </c>
      <c r="I89">
        <v>100</v>
      </c>
      <c r="J89">
        <v>3.4393699999999998</v>
      </c>
      <c r="K89">
        <v>0.30337399999999998</v>
      </c>
      <c r="L89">
        <v>0.70647199999999999</v>
      </c>
      <c r="M89" t="s">
        <v>13</v>
      </c>
    </row>
    <row r="90" spans="1:13" x14ac:dyDescent="0.25">
      <c r="A90" t="s">
        <v>102</v>
      </c>
      <c r="B90">
        <v>395.50700000000001</v>
      </c>
      <c r="C90">
        <v>361.726</v>
      </c>
      <c r="D90">
        <v>109.727</v>
      </c>
      <c r="E90">
        <v>220.04900000000001</v>
      </c>
      <c r="F90">
        <v>0</v>
      </c>
      <c r="G90">
        <v>33.780900000000003</v>
      </c>
      <c r="H90">
        <v>100</v>
      </c>
      <c r="I90">
        <v>100</v>
      </c>
      <c r="J90">
        <v>3.4226899999999998</v>
      </c>
      <c r="K90">
        <v>0.30329099999999998</v>
      </c>
      <c r="L90">
        <v>0.70611500000000005</v>
      </c>
      <c r="M90" t="s">
        <v>13</v>
      </c>
    </row>
    <row r="91" spans="1:13" x14ac:dyDescent="0.25">
      <c r="A91" t="s">
        <v>103</v>
      </c>
      <c r="B91">
        <v>396.03500000000003</v>
      </c>
      <c r="C91">
        <v>362.13</v>
      </c>
      <c r="D91">
        <v>109.27</v>
      </c>
      <c r="E91">
        <v>220.48</v>
      </c>
      <c r="F91">
        <v>0</v>
      </c>
      <c r="G91">
        <v>33.905200000000001</v>
      </c>
      <c r="H91">
        <v>100</v>
      </c>
      <c r="I91">
        <v>100</v>
      </c>
      <c r="J91">
        <v>3.41812</v>
      </c>
      <c r="K91">
        <v>0.30329099999999998</v>
      </c>
      <c r="L91">
        <v>0.70653100000000002</v>
      </c>
      <c r="M91" t="s">
        <v>13</v>
      </c>
    </row>
    <row r="92" spans="1:13" x14ac:dyDescent="0.25">
      <c r="A92" t="s">
        <v>104</v>
      </c>
      <c r="B92">
        <v>394.95499999999998</v>
      </c>
      <c r="C92">
        <v>361.54500000000002</v>
      </c>
      <c r="D92">
        <v>109.387</v>
      </c>
      <c r="E92">
        <v>220.23500000000001</v>
      </c>
      <c r="F92">
        <v>0</v>
      </c>
      <c r="G92">
        <v>33.410600000000002</v>
      </c>
      <c r="H92">
        <v>100</v>
      </c>
      <c r="I92">
        <v>100</v>
      </c>
      <c r="J92">
        <v>3.42747</v>
      </c>
      <c r="K92">
        <v>0.30329400000000001</v>
      </c>
      <c r="L92">
        <v>0.70652499999999996</v>
      </c>
      <c r="M92" t="s">
        <v>13</v>
      </c>
    </row>
    <row r="93" spans="1:13" x14ac:dyDescent="0.25">
      <c r="A93" t="s">
        <v>105</v>
      </c>
      <c r="B93">
        <v>395.19499999999999</v>
      </c>
      <c r="C93">
        <v>361.68299999999999</v>
      </c>
      <c r="D93">
        <v>109.289</v>
      </c>
      <c r="E93">
        <v>220.05500000000001</v>
      </c>
      <c r="F93">
        <v>0</v>
      </c>
      <c r="G93">
        <v>33.511400000000002</v>
      </c>
      <c r="H93">
        <v>100</v>
      </c>
      <c r="I93">
        <v>100</v>
      </c>
      <c r="J93">
        <v>3.4253900000000002</v>
      </c>
      <c r="K93">
        <v>0.30329800000000001</v>
      </c>
      <c r="L93">
        <v>0.705731</v>
      </c>
      <c r="M93" t="s">
        <v>13</v>
      </c>
    </row>
    <row r="94" spans="1:13" x14ac:dyDescent="0.25">
      <c r="A94" t="s">
        <v>106</v>
      </c>
      <c r="B94">
        <v>395.47199999999998</v>
      </c>
      <c r="C94">
        <v>361.983</v>
      </c>
      <c r="D94">
        <v>109.268</v>
      </c>
      <c r="E94">
        <v>220.464</v>
      </c>
      <c r="F94">
        <v>0</v>
      </c>
      <c r="G94">
        <v>33.488999999999997</v>
      </c>
      <c r="H94">
        <v>100</v>
      </c>
      <c r="I94">
        <v>100</v>
      </c>
      <c r="J94">
        <v>3.42299</v>
      </c>
      <c r="K94">
        <v>0.28373500000000001</v>
      </c>
      <c r="L94">
        <v>0.70046299999999995</v>
      </c>
      <c r="M94" t="s">
        <v>13</v>
      </c>
    </row>
    <row r="95" spans="1:13" x14ac:dyDescent="0.25">
      <c r="A95" t="s">
        <v>107</v>
      </c>
      <c r="B95">
        <v>395.30799999999999</v>
      </c>
      <c r="C95">
        <v>361.81700000000001</v>
      </c>
      <c r="D95">
        <v>109.35599999999999</v>
      </c>
      <c r="E95">
        <v>220.27500000000001</v>
      </c>
      <c r="F95">
        <v>0</v>
      </c>
      <c r="G95">
        <v>33.4908</v>
      </c>
      <c r="H95">
        <v>100</v>
      </c>
      <c r="I95">
        <v>100</v>
      </c>
      <c r="J95">
        <v>3.42441</v>
      </c>
      <c r="K95">
        <v>0.303485</v>
      </c>
      <c r="L95">
        <v>0.70564700000000002</v>
      </c>
      <c r="M95" t="s">
        <v>13</v>
      </c>
    </row>
    <row r="96" spans="1:13" x14ac:dyDescent="0.25">
      <c r="A96" t="s">
        <v>108</v>
      </c>
      <c r="B96">
        <v>395.875</v>
      </c>
      <c r="C96">
        <v>361.96800000000002</v>
      </c>
      <c r="D96">
        <v>109.337</v>
      </c>
      <c r="E96">
        <v>220.2</v>
      </c>
      <c r="F96">
        <v>0</v>
      </c>
      <c r="G96">
        <v>33.907800000000002</v>
      </c>
      <c r="H96">
        <v>100</v>
      </c>
      <c r="I96">
        <v>100</v>
      </c>
      <c r="J96">
        <v>3.4195000000000002</v>
      </c>
      <c r="K96">
        <v>0.30347800000000003</v>
      </c>
      <c r="L96">
        <v>0.70652400000000004</v>
      </c>
      <c r="M96" t="s">
        <v>13</v>
      </c>
    </row>
    <row r="97" spans="1:17" x14ac:dyDescent="0.25">
      <c r="A97" t="s">
        <v>109</v>
      </c>
      <c r="B97">
        <v>394.81299999999999</v>
      </c>
      <c r="C97">
        <v>361.72</v>
      </c>
      <c r="D97">
        <v>109.339</v>
      </c>
      <c r="E97">
        <v>219.958</v>
      </c>
      <c r="F97">
        <v>0</v>
      </c>
      <c r="G97">
        <v>33.093299999999999</v>
      </c>
      <c r="H97">
        <v>100</v>
      </c>
      <c r="I97">
        <v>100</v>
      </c>
      <c r="J97">
        <v>3.4287000000000001</v>
      </c>
      <c r="K97">
        <v>0.28319499999999997</v>
      </c>
      <c r="L97">
        <v>0.70557599999999998</v>
      </c>
      <c r="M97" t="s">
        <v>13</v>
      </c>
    </row>
    <row r="98" spans="1:17" x14ac:dyDescent="0.25">
      <c r="A98" t="s">
        <v>110</v>
      </c>
      <c r="B98">
        <v>395.11500000000001</v>
      </c>
      <c r="C98">
        <v>361.48399999999998</v>
      </c>
      <c r="D98">
        <v>109.178</v>
      </c>
      <c r="E98">
        <v>220.31399999999999</v>
      </c>
      <c r="F98">
        <v>0</v>
      </c>
      <c r="G98">
        <v>33.630699999999997</v>
      </c>
      <c r="H98">
        <v>100</v>
      </c>
      <c r="I98">
        <v>100</v>
      </c>
      <c r="J98">
        <v>3.4260799999999998</v>
      </c>
      <c r="K98">
        <v>0.30331200000000003</v>
      </c>
      <c r="L98">
        <v>0.68857999999999997</v>
      </c>
      <c r="M98" t="s">
        <v>13</v>
      </c>
    </row>
    <row r="99" spans="1:17" x14ac:dyDescent="0.25">
      <c r="A99" t="s">
        <v>111</v>
      </c>
      <c r="B99">
        <v>395.02100000000002</v>
      </c>
      <c r="C99">
        <v>361.57600000000002</v>
      </c>
      <c r="D99">
        <v>109.211</v>
      </c>
      <c r="E99">
        <v>219.97300000000001</v>
      </c>
      <c r="F99">
        <v>0</v>
      </c>
      <c r="G99">
        <v>33.445</v>
      </c>
      <c r="H99">
        <v>100</v>
      </c>
      <c r="I99">
        <v>100</v>
      </c>
      <c r="J99">
        <v>3.4268999999999998</v>
      </c>
      <c r="K99">
        <v>0.30329899999999999</v>
      </c>
      <c r="L99">
        <v>0.70305099999999998</v>
      </c>
      <c r="M99" t="s">
        <v>13</v>
      </c>
    </row>
    <row r="100" spans="1:17" x14ac:dyDescent="0.25">
      <c r="A100" t="s">
        <v>112</v>
      </c>
      <c r="B100">
        <v>395.06799999999998</v>
      </c>
      <c r="C100">
        <v>361.84500000000003</v>
      </c>
      <c r="D100">
        <v>109.27500000000001</v>
      </c>
      <c r="E100">
        <v>220.50299999999999</v>
      </c>
      <c r="F100">
        <v>0</v>
      </c>
      <c r="G100">
        <v>33.223599999999998</v>
      </c>
      <c r="H100">
        <v>100</v>
      </c>
      <c r="I100">
        <v>100</v>
      </c>
      <c r="J100">
        <v>3.4264899999999998</v>
      </c>
      <c r="K100">
        <v>0.30331799999999998</v>
      </c>
      <c r="L100">
        <v>0.69753600000000004</v>
      </c>
      <c r="M100" t="s">
        <v>13</v>
      </c>
    </row>
    <row r="101" spans="1:17" x14ac:dyDescent="0.25">
      <c r="A101" t="s">
        <v>113</v>
      </c>
      <c r="B101">
        <v>395.45499999999998</v>
      </c>
      <c r="C101">
        <v>361.72</v>
      </c>
      <c r="D101">
        <v>109.166</v>
      </c>
      <c r="E101">
        <v>220.24199999999999</v>
      </c>
      <c r="F101">
        <v>0</v>
      </c>
      <c r="G101">
        <v>33.734900000000003</v>
      </c>
      <c r="H101">
        <v>100</v>
      </c>
      <c r="I101">
        <v>100</v>
      </c>
      <c r="J101">
        <v>3.4231400000000001</v>
      </c>
      <c r="K101">
        <v>0.30344399999999999</v>
      </c>
      <c r="L101">
        <v>0.70408199999999999</v>
      </c>
      <c r="M101" t="s">
        <v>13</v>
      </c>
    </row>
    <row r="102" spans="1:17" x14ac:dyDescent="0.25">
      <c r="A102" t="s">
        <v>0</v>
      </c>
      <c r="B102" t="s">
        <v>130</v>
      </c>
      <c r="C102" t="s">
        <v>1</v>
      </c>
      <c r="D102" t="s">
        <v>2</v>
      </c>
      <c r="E102" t="s">
        <v>129</v>
      </c>
      <c r="F102" t="s">
        <v>4</v>
      </c>
      <c r="G102" t="s">
        <v>5</v>
      </c>
      <c r="H102" t="s">
        <v>131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470.55900000000003</v>
      </c>
      <c r="C103">
        <v>438.14800000000002</v>
      </c>
      <c r="D103">
        <v>5.0544799999999999</v>
      </c>
      <c r="E103">
        <v>238.41399999999999</v>
      </c>
      <c r="F103">
        <v>129.63800000000001</v>
      </c>
      <c r="G103">
        <v>32.411700000000003</v>
      </c>
      <c r="H103">
        <v>100</v>
      </c>
      <c r="I103">
        <v>100</v>
      </c>
      <c r="J103">
        <v>2.8235800000000002</v>
      </c>
      <c r="K103">
        <v>0.29319899999999999</v>
      </c>
      <c r="L103">
        <v>0.70653200000000005</v>
      </c>
      <c r="M103" t="s">
        <v>13</v>
      </c>
    </row>
    <row r="104" spans="1:17" x14ac:dyDescent="0.25">
      <c r="A104" t="s">
        <v>15</v>
      </c>
      <c r="B104">
        <v>467.29399999999998</v>
      </c>
      <c r="C104">
        <v>436.04399999999998</v>
      </c>
      <c r="D104">
        <v>5.0302600000000002</v>
      </c>
      <c r="E104">
        <v>238.98699999999999</v>
      </c>
      <c r="F104">
        <v>129.374</v>
      </c>
      <c r="G104">
        <v>31.2502</v>
      </c>
      <c r="H104">
        <v>100</v>
      </c>
      <c r="I104">
        <v>100</v>
      </c>
      <c r="J104">
        <v>2.8433099999999998</v>
      </c>
      <c r="K104">
        <v>0.28308899999999998</v>
      </c>
      <c r="L104">
        <v>0.71792599999999995</v>
      </c>
      <c r="M104" t="s">
        <v>13</v>
      </c>
    </row>
    <row r="105" spans="1:17" x14ac:dyDescent="0.25">
      <c r="A105" t="s">
        <v>16</v>
      </c>
      <c r="B105">
        <v>465.22199999999998</v>
      </c>
      <c r="C105">
        <v>434.44799999999998</v>
      </c>
      <c r="D105">
        <v>5.0392200000000003</v>
      </c>
      <c r="E105">
        <v>238.46299999999999</v>
      </c>
      <c r="F105">
        <v>129.36199999999999</v>
      </c>
      <c r="G105">
        <v>30.774699999999999</v>
      </c>
      <c r="H105">
        <v>100</v>
      </c>
      <c r="I105">
        <v>100</v>
      </c>
      <c r="J105">
        <v>2.8559700000000001</v>
      </c>
      <c r="K105">
        <v>0.28310299999999999</v>
      </c>
      <c r="L105">
        <v>0.72515200000000002</v>
      </c>
      <c r="M105" t="s">
        <v>13</v>
      </c>
    </row>
    <row r="106" spans="1:17" x14ac:dyDescent="0.25">
      <c r="A106" t="s">
        <v>17</v>
      </c>
      <c r="B106">
        <v>467.36900000000003</v>
      </c>
      <c r="C106">
        <v>436.07799999999997</v>
      </c>
      <c r="D106">
        <v>5.0341899999999997</v>
      </c>
      <c r="E106">
        <v>238.51</v>
      </c>
      <c r="F106">
        <v>129.77600000000001</v>
      </c>
      <c r="G106">
        <v>31.290500000000002</v>
      </c>
      <c r="H106">
        <v>100</v>
      </c>
      <c r="I106">
        <v>100</v>
      </c>
      <c r="J106">
        <v>2.8428599999999999</v>
      </c>
      <c r="K106">
        <v>0.283244</v>
      </c>
      <c r="L106">
        <v>0.70652199999999998</v>
      </c>
      <c r="M106" t="s">
        <v>13</v>
      </c>
    </row>
    <row r="107" spans="1:17" x14ac:dyDescent="0.25">
      <c r="A107" t="s">
        <v>18</v>
      </c>
      <c r="B107">
        <v>467.017</v>
      </c>
      <c r="C107">
        <v>435.56700000000001</v>
      </c>
      <c r="D107">
        <v>5.0406899999999997</v>
      </c>
      <c r="E107">
        <v>238.21700000000001</v>
      </c>
      <c r="F107">
        <v>129.63900000000001</v>
      </c>
      <c r="G107">
        <v>31.450299999999999</v>
      </c>
      <c r="H107">
        <v>100</v>
      </c>
      <c r="I107">
        <v>100</v>
      </c>
      <c r="J107">
        <v>2.8450000000000002</v>
      </c>
      <c r="K107">
        <v>0.283111</v>
      </c>
      <c r="L107">
        <v>0.70653200000000005</v>
      </c>
      <c r="M107" t="s">
        <v>13</v>
      </c>
    </row>
    <row r="108" spans="1:17" x14ac:dyDescent="0.25">
      <c r="A108" t="s">
        <v>19</v>
      </c>
      <c r="B108">
        <v>467.18299999999999</v>
      </c>
      <c r="C108">
        <v>436.24299999999999</v>
      </c>
      <c r="D108">
        <v>5.0299300000000002</v>
      </c>
      <c r="E108">
        <v>238.84299999999999</v>
      </c>
      <c r="F108">
        <v>129.30799999999999</v>
      </c>
      <c r="G108">
        <v>30.939800000000002</v>
      </c>
      <c r="H108">
        <v>100</v>
      </c>
      <c r="I108">
        <v>100</v>
      </c>
      <c r="J108">
        <v>2.8439899999999998</v>
      </c>
      <c r="K108">
        <v>0.28390900000000002</v>
      </c>
      <c r="L108">
        <v>0.72742600000000002</v>
      </c>
      <c r="M108" t="s">
        <v>13</v>
      </c>
    </row>
    <row r="109" spans="1:17" x14ac:dyDescent="0.25">
      <c r="A109" t="s">
        <v>20</v>
      </c>
      <c r="B109">
        <v>466.77</v>
      </c>
      <c r="C109">
        <v>435.53899999999999</v>
      </c>
      <c r="D109">
        <v>5.0407799999999998</v>
      </c>
      <c r="E109">
        <v>238.191</v>
      </c>
      <c r="F109">
        <v>129.714</v>
      </c>
      <c r="G109">
        <v>31.230899999999998</v>
      </c>
      <c r="H109">
        <v>100</v>
      </c>
      <c r="I109">
        <v>100</v>
      </c>
      <c r="J109">
        <v>2.8464999999999998</v>
      </c>
      <c r="K109">
        <v>0.28310099999999999</v>
      </c>
      <c r="L109">
        <v>0.70650500000000005</v>
      </c>
      <c r="M109" t="s">
        <v>13</v>
      </c>
    </row>
    <row r="110" spans="1:17" x14ac:dyDescent="0.25">
      <c r="A110" t="s">
        <v>21</v>
      </c>
      <c r="B110">
        <v>467.28699999999998</v>
      </c>
      <c r="C110">
        <v>436.06</v>
      </c>
      <c r="D110">
        <v>5.0182200000000003</v>
      </c>
      <c r="E110">
        <v>238.50800000000001</v>
      </c>
      <c r="F110">
        <v>129.821</v>
      </c>
      <c r="G110">
        <v>31.226900000000001</v>
      </c>
      <c r="H110">
        <v>100</v>
      </c>
      <c r="I110">
        <v>100</v>
      </c>
      <c r="J110">
        <v>2.8433600000000001</v>
      </c>
      <c r="K110">
        <v>0.28496199999999999</v>
      </c>
      <c r="L110">
        <v>0.72715600000000002</v>
      </c>
      <c r="M110" t="s">
        <v>13</v>
      </c>
    </row>
    <row r="111" spans="1:17" x14ac:dyDescent="0.25">
      <c r="A111" t="s">
        <v>22</v>
      </c>
      <c r="B111">
        <v>464.75700000000001</v>
      </c>
      <c r="C111">
        <v>434.38600000000002</v>
      </c>
      <c r="D111">
        <v>5.0529099999999998</v>
      </c>
      <c r="E111">
        <v>238.494</v>
      </c>
      <c r="F111">
        <v>129.58000000000001</v>
      </c>
      <c r="G111">
        <v>30.370799999999999</v>
      </c>
      <c r="H111">
        <v>100</v>
      </c>
      <c r="I111">
        <v>100</v>
      </c>
      <c r="J111">
        <v>2.8588300000000002</v>
      </c>
      <c r="K111">
        <v>0.28310600000000002</v>
      </c>
      <c r="L111">
        <v>0.72722799999999999</v>
      </c>
      <c r="M111" t="s">
        <v>13</v>
      </c>
    </row>
    <row r="112" spans="1:17" x14ac:dyDescent="0.25">
      <c r="A112" t="s">
        <v>23</v>
      </c>
      <c r="B112">
        <v>466.149</v>
      </c>
      <c r="C112">
        <v>435.09699999999998</v>
      </c>
      <c r="D112">
        <v>5.0301</v>
      </c>
      <c r="E112">
        <v>238.81200000000001</v>
      </c>
      <c r="F112">
        <v>129.52500000000001</v>
      </c>
      <c r="G112">
        <v>31.052099999999999</v>
      </c>
      <c r="H112">
        <v>100</v>
      </c>
      <c r="I112">
        <v>100</v>
      </c>
      <c r="J112">
        <v>2.8502999999999998</v>
      </c>
      <c r="K112">
        <v>0.28309499999999999</v>
      </c>
      <c r="L112">
        <v>0.72691600000000001</v>
      </c>
      <c r="M112" t="s">
        <v>13</v>
      </c>
    </row>
    <row r="113" spans="1:13" x14ac:dyDescent="0.25">
      <c r="A113" t="s">
        <v>24</v>
      </c>
      <c r="B113">
        <v>467.65899999999999</v>
      </c>
      <c r="C113">
        <v>436.08800000000002</v>
      </c>
      <c r="D113">
        <v>5.0369099999999998</v>
      </c>
      <c r="E113">
        <v>238.76599999999999</v>
      </c>
      <c r="F113">
        <v>129.4</v>
      </c>
      <c r="G113">
        <v>31.571000000000002</v>
      </c>
      <c r="H113">
        <v>100</v>
      </c>
      <c r="I113">
        <v>100</v>
      </c>
      <c r="J113">
        <v>2.8410899999999999</v>
      </c>
      <c r="K113">
        <v>0.28308899999999998</v>
      </c>
      <c r="L113">
        <v>0.70649700000000004</v>
      </c>
      <c r="M113" t="s">
        <v>13</v>
      </c>
    </row>
    <row r="114" spans="1:13" x14ac:dyDescent="0.25">
      <c r="A114" t="s">
        <v>25</v>
      </c>
      <c r="B114">
        <v>467.553</v>
      </c>
      <c r="C114">
        <v>436.30599999999998</v>
      </c>
      <c r="D114">
        <v>5.0518599999999996</v>
      </c>
      <c r="E114">
        <v>238.88399999999999</v>
      </c>
      <c r="F114">
        <v>129.643</v>
      </c>
      <c r="G114">
        <v>31.2469</v>
      </c>
      <c r="H114">
        <v>100</v>
      </c>
      <c r="I114">
        <v>100</v>
      </c>
      <c r="J114">
        <v>2.8417400000000002</v>
      </c>
      <c r="K114">
        <v>0.283277</v>
      </c>
      <c r="L114">
        <v>0.70653200000000005</v>
      </c>
      <c r="M114" t="s">
        <v>13</v>
      </c>
    </row>
    <row r="115" spans="1:13" x14ac:dyDescent="0.25">
      <c r="A115" t="s">
        <v>26</v>
      </c>
      <c r="B115">
        <v>467.15699999999998</v>
      </c>
      <c r="C115">
        <v>435.93700000000001</v>
      </c>
      <c r="D115">
        <v>5.0322399999999998</v>
      </c>
      <c r="E115">
        <v>238.07</v>
      </c>
      <c r="F115">
        <v>130.279</v>
      </c>
      <c r="G115">
        <v>31.220099999999999</v>
      </c>
      <c r="H115">
        <v>100</v>
      </c>
      <c r="I115">
        <v>100</v>
      </c>
      <c r="J115">
        <v>2.84415</v>
      </c>
      <c r="K115">
        <v>0.28326200000000001</v>
      </c>
      <c r="L115">
        <v>0.70652999999999999</v>
      </c>
      <c r="M115" t="s">
        <v>13</v>
      </c>
    </row>
    <row r="116" spans="1:13" x14ac:dyDescent="0.25">
      <c r="A116" t="s">
        <v>27</v>
      </c>
      <c r="B116">
        <v>467.37099999999998</v>
      </c>
      <c r="C116">
        <v>435.90300000000002</v>
      </c>
      <c r="D116">
        <v>5.0253899999999998</v>
      </c>
      <c r="E116">
        <v>238.017</v>
      </c>
      <c r="F116">
        <v>130.02699999999999</v>
      </c>
      <c r="G116">
        <v>31.468299999999999</v>
      </c>
      <c r="H116">
        <v>100</v>
      </c>
      <c r="I116">
        <v>100</v>
      </c>
      <c r="J116">
        <v>2.8428399999999998</v>
      </c>
      <c r="K116">
        <v>0.28315099999999999</v>
      </c>
      <c r="L116">
        <v>0.72717399999999999</v>
      </c>
      <c r="M116" t="s">
        <v>13</v>
      </c>
    </row>
    <row r="117" spans="1:13" x14ac:dyDescent="0.25">
      <c r="A117" t="s">
        <v>28</v>
      </c>
      <c r="B117">
        <v>466.26400000000001</v>
      </c>
      <c r="C117">
        <v>435.678</v>
      </c>
      <c r="D117">
        <v>5.0535800000000002</v>
      </c>
      <c r="E117">
        <v>239.256</v>
      </c>
      <c r="F117">
        <v>129.71700000000001</v>
      </c>
      <c r="G117">
        <v>30.5855</v>
      </c>
      <c r="H117">
        <v>100</v>
      </c>
      <c r="I117">
        <v>100</v>
      </c>
      <c r="J117">
        <v>2.8495900000000001</v>
      </c>
      <c r="K117">
        <v>0.26687699999999998</v>
      </c>
      <c r="L117">
        <v>0.726796</v>
      </c>
      <c r="M117" t="s">
        <v>13</v>
      </c>
    </row>
    <row r="118" spans="1:13" x14ac:dyDescent="0.25">
      <c r="A118" t="s">
        <v>29</v>
      </c>
      <c r="B118">
        <v>467.84500000000003</v>
      </c>
      <c r="C118">
        <v>436.20499999999998</v>
      </c>
      <c r="D118">
        <v>5.0491299999999999</v>
      </c>
      <c r="E118">
        <v>238.06</v>
      </c>
      <c r="F118">
        <v>130.113</v>
      </c>
      <c r="G118">
        <v>31.6401</v>
      </c>
      <c r="H118">
        <v>100</v>
      </c>
      <c r="I118">
        <v>100</v>
      </c>
      <c r="J118">
        <v>2.83996</v>
      </c>
      <c r="K118">
        <v>0.28648099999999999</v>
      </c>
      <c r="L118">
        <v>0.72658</v>
      </c>
      <c r="M118" t="s">
        <v>13</v>
      </c>
    </row>
    <row r="119" spans="1:13" x14ac:dyDescent="0.25">
      <c r="A119" t="s">
        <v>30</v>
      </c>
      <c r="B119">
        <v>466.63799999999998</v>
      </c>
      <c r="C119">
        <v>435.42500000000001</v>
      </c>
      <c r="D119">
        <v>5.0392799999999998</v>
      </c>
      <c r="E119">
        <v>237.779</v>
      </c>
      <c r="F119">
        <v>130.17599999999999</v>
      </c>
      <c r="G119">
        <v>31.2134</v>
      </c>
      <c r="H119">
        <v>100</v>
      </c>
      <c r="I119">
        <v>100</v>
      </c>
      <c r="J119">
        <v>2.8473000000000002</v>
      </c>
      <c r="K119">
        <v>0.271426</v>
      </c>
      <c r="L119">
        <v>0.724163</v>
      </c>
      <c r="M119" t="s">
        <v>13</v>
      </c>
    </row>
    <row r="120" spans="1:13" x14ac:dyDescent="0.25">
      <c r="A120" t="s">
        <v>31</v>
      </c>
      <c r="B120">
        <v>467.75400000000002</v>
      </c>
      <c r="C120">
        <v>436.24799999999999</v>
      </c>
      <c r="D120">
        <v>5.0458699999999999</v>
      </c>
      <c r="E120">
        <v>238.494</v>
      </c>
      <c r="F120">
        <v>129.89400000000001</v>
      </c>
      <c r="G120">
        <v>31.504999999999999</v>
      </c>
      <c r="H120">
        <v>100</v>
      </c>
      <c r="I120">
        <v>100</v>
      </c>
      <c r="J120">
        <v>2.8405200000000002</v>
      </c>
      <c r="K120">
        <v>0.26131500000000002</v>
      </c>
      <c r="L120">
        <v>0.72643199999999997</v>
      </c>
      <c r="M120" t="s">
        <v>13</v>
      </c>
    </row>
    <row r="121" spans="1:13" x14ac:dyDescent="0.25">
      <c r="A121" t="s">
        <v>32</v>
      </c>
      <c r="B121">
        <v>467.02600000000001</v>
      </c>
      <c r="C121">
        <v>435.81900000000002</v>
      </c>
      <c r="D121">
        <v>5.0474699999999997</v>
      </c>
      <c r="E121">
        <v>238.54599999999999</v>
      </c>
      <c r="F121">
        <v>129.72499999999999</v>
      </c>
      <c r="G121">
        <v>31.2073</v>
      </c>
      <c r="H121">
        <v>100</v>
      </c>
      <c r="I121">
        <v>100</v>
      </c>
      <c r="J121">
        <v>2.8449399999999998</v>
      </c>
      <c r="K121">
        <v>0.28376699999999999</v>
      </c>
      <c r="L121">
        <v>0.72537799999999997</v>
      </c>
      <c r="M121" t="s">
        <v>13</v>
      </c>
    </row>
    <row r="122" spans="1:13" x14ac:dyDescent="0.25">
      <c r="A122" t="s">
        <v>33</v>
      </c>
      <c r="B122">
        <v>467.89600000000002</v>
      </c>
      <c r="C122">
        <v>436.62599999999998</v>
      </c>
      <c r="D122">
        <v>5.0414500000000002</v>
      </c>
      <c r="E122">
        <v>238.71899999999999</v>
      </c>
      <c r="F122">
        <v>129.82599999999999</v>
      </c>
      <c r="G122">
        <v>31.270099999999999</v>
      </c>
      <c r="H122">
        <v>100</v>
      </c>
      <c r="I122">
        <v>100</v>
      </c>
      <c r="J122">
        <v>2.8396499999999998</v>
      </c>
      <c r="K122">
        <v>0.26857399999999998</v>
      </c>
      <c r="L122">
        <v>0.70846799999999999</v>
      </c>
      <c r="M122" t="s">
        <v>13</v>
      </c>
    </row>
    <row r="123" spans="1:13" x14ac:dyDescent="0.25">
      <c r="A123" t="s">
        <v>34</v>
      </c>
      <c r="B123">
        <v>467.67200000000003</v>
      </c>
      <c r="C123">
        <v>436.47300000000001</v>
      </c>
      <c r="D123">
        <v>5.02651</v>
      </c>
      <c r="E123">
        <v>238.69900000000001</v>
      </c>
      <c r="F123">
        <v>130.02199999999999</v>
      </c>
      <c r="G123">
        <v>31.199300000000001</v>
      </c>
      <c r="H123">
        <v>100</v>
      </c>
      <c r="I123">
        <v>100</v>
      </c>
      <c r="J123">
        <v>2.8410099999999998</v>
      </c>
      <c r="K123">
        <v>0.283082</v>
      </c>
      <c r="L123">
        <v>0.72343000000000002</v>
      </c>
      <c r="M123" t="s">
        <v>13</v>
      </c>
    </row>
    <row r="124" spans="1:13" x14ac:dyDescent="0.25">
      <c r="A124" t="s">
        <v>35</v>
      </c>
      <c r="B124">
        <v>467.56099999999998</v>
      </c>
      <c r="C124">
        <v>436.16</v>
      </c>
      <c r="D124">
        <v>5.0539399999999999</v>
      </c>
      <c r="E124">
        <v>238.23400000000001</v>
      </c>
      <c r="F124">
        <v>129.89699999999999</v>
      </c>
      <c r="G124">
        <v>31.400500000000001</v>
      </c>
      <c r="H124">
        <v>100</v>
      </c>
      <c r="I124">
        <v>100</v>
      </c>
      <c r="J124">
        <v>2.8416899999999998</v>
      </c>
      <c r="K124">
        <v>0.284111</v>
      </c>
      <c r="L124">
        <v>0.70652700000000002</v>
      </c>
      <c r="M124" t="s">
        <v>13</v>
      </c>
    </row>
    <row r="125" spans="1:13" x14ac:dyDescent="0.25">
      <c r="A125" t="s">
        <v>36</v>
      </c>
      <c r="B125">
        <v>467.13600000000002</v>
      </c>
      <c r="C125">
        <v>435.959</v>
      </c>
      <c r="D125">
        <v>5.04373</v>
      </c>
      <c r="E125">
        <v>238.68</v>
      </c>
      <c r="F125">
        <v>129.56100000000001</v>
      </c>
      <c r="G125">
        <v>31.177099999999999</v>
      </c>
      <c r="H125">
        <v>100</v>
      </c>
      <c r="I125">
        <v>100</v>
      </c>
      <c r="J125">
        <v>2.8442699999999999</v>
      </c>
      <c r="K125">
        <v>0.262793</v>
      </c>
      <c r="L125">
        <v>0.72788399999999998</v>
      </c>
      <c r="M125" t="s">
        <v>13</v>
      </c>
    </row>
    <row r="126" spans="1:13" x14ac:dyDescent="0.25">
      <c r="A126" t="s">
        <v>37</v>
      </c>
      <c r="B126">
        <v>467.23099999999999</v>
      </c>
      <c r="C126">
        <v>435.78399999999999</v>
      </c>
      <c r="D126">
        <v>5.0356300000000003</v>
      </c>
      <c r="E126">
        <v>238.43600000000001</v>
      </c>
      <c r="F126">
        <v>129.596</v>
      </c>
      <c r="G126">
        <v>31.447500000000002</v>
      </c>
      <c r="H126">
        <v>100</v>
      </c>
      <c r="I126">
        <v>100</v>
      </c>
      <c r="J126">
        <v>2.8436900000000001</v>
      </c>
      <c r="K126">
        <v>0.28320299999999998</v>
      </c>
      <c r="L126">
        <v>0.726746</v>
      </c>
      <c r="M126" t="s">
        <v>13</v>
      </c>
    </row>
    <row r="127" spans="1:13" x14ac:dyDescent="0.25">
      <c r="A127" t="s">
        <v>38</v>
      </c>
      <c r="B127">
        <v>467.601</v>
      </c>
      <c r="C127">
        <v>436.35599999999999</v>
      </c>
      <c r="D127">
        <v>5.0297099999999997</v>
      </c>
      <c r="E127">
        <v>238.80600000000001</v>
      </c>
      <c r="F127">
        <v>129.845</v>
      </c>
      <c r="G127">
        <v>31.244700000000002</v>
      </c>
      <c r="H127">
        <v>100</v>
      </c>
      <c r="I127">
        <v>100</v>
      </c>
      <c r="J127">
        <v>2.84145</v>
      </c>
      <c r="K127">
        <v>0.283078</v>
      </c>
      <c r="L127">
        <v>0.70653200000000005</v>
      </c>
      <c r="M127" t="s">
        <v>13</v>
      </c>
    </row>
    <row r="128" spans="1:13" x14ac:dyDescent="0.25">
      <c r="A128" t="s">
        <v>39</v>
      </c>
      <c r="B128">
        <v>467.57799999999997</v>
      </c>
      <c r="C128">
        <v>436.37299999999999</v>
      </c>
      <c r="D128">
        <v>5.0333600000000001</v>
      </c>
      <c r="E128">
        <v>238.79400000000001</v>
      </c>
      <c r="F128">
        <v>129.48099999999999</v>
      </c>
      <c r="G128">
        <v>31.2042</v>
      </c>
      <c r="H128">
        <v>100</v>
      </c>
      <c r="I128">
        <v>100</v>
      </c>
      <c r="J128">
        <v>2.8415900000000001</v>
      </c>
      <c r="K128">
        <v>0.283138</v>
      </c>
      <c r="L128">
        <v>0.70653200000000005</v>
      </c>
      <c r="M128" t="s">
        <v>13</v>
      </c>
    </row>
    <row r="129" spans="1:13" x14ac:dyDescent="0.25">
      <c r="A129" t="s">
        <v>40</v>
      </c>
      <c r="B129">
        <v>467.02800000000002</v>
      </c>
      <c r="C129">
        <v>435.70400000000001</v>
      </c>
      <c r="D129">
        <v>5.0345700000000004</v>
      </c>
      <c r="E129">
        <v>237.99700000000001</v>
      </c>
      <c r="F129">
        <v>129.84700000000001</v>
      </c>
      <c r="G129">
        <v>31.324100000000001</v>
      </c>
      <c r="H129">
        <v>100</v>
      </c>
      <c r="I129">
        <v>100</v>
      </c>
      <c r="J129">
        <v>2.8449300000000002</v>
      </c>
      <c r="K129">
        <v>0.28326400000000002</v>
      </c>
      <c r="L129">
        <v>0.70653100000000002</v>
      </c>
      <c r="M129" t="s">
        <v>13</v>
      </c>
    </row>
    <row r="130" spans="1:13" x14ac:dyDescent="0.25">
      <c r="A130" t="s">
        <v>41</v>
      </c>
      <c r="B130">
        <v>466.09899999999999</v>
      </c>
      <c r="C130">
        <v>435.49799999999999</v>
      </c>
      <c r="D130">
        <v>5.0413899999999998</v>
      </c>
      <c r="E130">
        <v>239.30699999999999</v>
      </c>
      <c r="F130">
        <v>129.434</v>
      </c>
      <c r="G130">
        <v>30.601500000000001</v>
      </c>
      <c r="H130">
        <v>100</v>
      </c>
      <c r="I130">
        <v>100</v>
      </c>
      <c r="J130">
        <v>2.8506</v>
      </c>
      <c r="K130">
        <v>0.28645199999999998</v>
      </c>
      <c r="L130">
        <v>0.72783600000000004</v>
      </c>
      <c r="M130" t="s">
        <v>13</v>
      </c>
    </row>
    <row r="131" spans="1:13" x14ac:dyDescent="0.25">
      <c r="A131" t="s">
        <v>42</v>
      </c>
      <c r="B131">
        <v>459.32799999999997</v>
      </c>
      <c r="C131">
        <v>430.495</v>
      </c>
      <c r="D131">
        <v>5.0318899999999998</v>
      </c>
      <c r="E131">
        <v>238.37100000000001</v>
      </c>
      <c r="F131">
        <v>129.62899999999999</v>
      </c>
      <c r="G131">
        <v>28.832899999999999</v>
      </c>
      <c r="H131">
        <v>100</v>
      </c>
      <c r="I131">
        <v>100</v>
      </c>
      <c r="J131">
        <v>2.89262</v>
      </c>
      <c r="K131">
        <v>0.28317799999999999</v>
      </c>
      <c r="L131">
        <v>0.72772700000000001</v>
      </c>
      <c r="M131" t="s">
        <v>13</v>
      </c>
    </row>
    <row r="132" spans="1:13" x14ac:dyDescent="0.25">
      <c r="A132" t="s">
        <v>43</v>
      </c>
      <c r="B132">
        <v>469.00200000000001</v>
      </c>
      <c r="C132">
        <v>437.108</v>
      </c>
      <c r="D132">
        <v>5.02318</v>
      </c>
      <c r="E132">
        <v>238.45</v>
      </c>
      <c r="F132">
        <v>129.94499999999999</v>
      </c>
      <c r="G132">
        <v>31.894500000000001</v>
      </c>
      <c r="H132">
        <v>100</v>
      </c>
      <c r="I132">
        <v>100</v>
      </c>
      <c r="J132">
        <v>2.8329599999999999</v>
      </c>
      <c r="K132">
        <v>0.28388099999999999</v>
      </c>
      <c r="L132">
        <v>0.72561900000000001</v>
      </c>
      <c r="M132" t="s">
        <v>13</v>
      </c>
    </row>
    <row r="133" spans="1:13" x14ac:dyDescent="0.25">
      <c r="A133" t="s">
        <v>44</v>
      </c>
      <c r="B133">
        <v>459.55500000000001</v>
      </c>
      <c r="C133">
        <v>431.22699999999998</v>
      </c>
      <c r="D133">
        <v>5.03</v>
      </c>
      <c r="E133">
        <v>238.696</v>
      </c>
      <c r="F133">
        <v>129.63300000000001</v>
      </c>
      <c r="G133">
        <v>28.328299999999999</v>
      </c>
      <c r="H133">
        <v>100</v>
      </c>
      <c r="I133">
        <v>100</v>
      </c>
      <c r="J133">
        <v>2.8911899999999999</v>
      </c>
      <c r="K133">
        <v>0.283105</v>
      </c>
      <c r="L133">
        <v>0.72519100000000003</v>
      </c>
      <c r="M133" t="s">
        <v>13</v>
      </c>
    </row>
    <row r="134" spans="1:13" x14ac:dyDescent="0.25">
      <c r="A134" t="s">
        <v>45</v>
      </c>
      <c r="B134">
        <v>466.94499999999999</v>
      </c>
      <c r="C134">
        <v>435.298</v>
      </c>
      <c r="D134">
        <v>5.0743499999999999</v>
      </c>
      <c r="E134">
        <v>238.02799999999999</v>
      </c>
      <c r="F134">
        <v>129.44</v>
      </c>
      <c r="G134">
        <v>31.646899999999999</v>
      </c>
      <c r="H134">
        <v>100</v>
      </c>
      <c r="I134">
        <v>100</v>
      </c>
      <c r="J134">
        <v>2.84544</v>
      </c>
      <c r="K134">
        <v>0.28311799999999998</v>
      </c>
      <c r="L134">
        <v>0.72740099999999996</v>
      </c>
      <c r="M134" t="s">
        <v>13</v>
      </c>
    </row>
    <row r="135" spans="1:13" x14ac:dyDescent="0.25">
      <c r="A135" t="s">
        <v>46</v>
      </c>
      <c r="B135">
        <v>467.33499999999998</v>
      </c>
      <c r="C135">
        <v>436.04700000000003</v>
      </c>
      <c r="D135">
        <v>5.04779</v>
      </c>
      <c r="E135">
        <v>238.63</v>
      </c>
      <c r="F135">
        <v>129.57300000000001</v>
      </c>
      <c r="G135">
        <v>31.287700000000001</v>
      </c>
      <c r="H135">
        <v>100</v>
      </c>
      <c r="I135">
        <v>100</v>
      </c>
      <c r="J135">
        <v>2.8430599999999999</v>
      </c>
      <c r="K135">
        <v>0.28321200000000002</v>
      </c>
      <c r="L135">
        <v>0.72222799999999998</v>
      </c>
      <c r="M135" t="s">
        <v>13</v>
      </c>
    </row>
    <row r="136" spans="1:13" x14ac:dyDescent="0.25">
      <c r="A136" t="s">
        <v>47</v>
      </c>
      <c r="B136">
        <v>466.471</v>
      </c>
      <c r="C136">
        <v>435.46699999999998</v>
      </c>
      <c r="D136">
        <v>5.0383500000000003</v>
      </c>
      <c r="E136">
        <v>238.43700000000001</v>
      </c>
      <c r="F136">
        <v>129.72900000000001</v>
      </c>
      <c r="G136">
        <v>31.004000000000001</v>
      </c>
      <c r="H136">
        <v>100</v>
      </c>
      <c r="I136">
        <v>100</v>
      </c>
      <c r="J136">
        <v>2.8483299999999998</v>
      </c>
      <c r="K136">
        <v>0.28547899999999998</v>
      </c>
      <c r="L136">
        <v>0.72672400000000004</v>
      </c>
      <c r="M136" t="s">
        <v>13</v>
      </c>
    </row>
    <row r="137" spans="1:13" x14ac:dyDescent="0.25">
      <c r="A137" t="s">
        <v>48</v>
      </c>
      <c r="B137">
        <v>467.95600000000002</v>
      </c>
      <c r="C137">
        <v>436.36599999999999</v>
      </c>
      <c r="D137">
        <v>5.03512</v>
      </c>
      <c r="E137">
        <v>238.75899999999999</v>
      </c>
      <c r="F137">
        <v>129.762</v>
      </c>
      <c r="G137">
        <v>31.590599999999998</v>
      </c>
      <c r="H137">
        <v>100</v>
      </c>
      <c r="I137">
        <v>100</v>
      </c>
      <c r="J137">
        <v>2.8392900000000001</v>
      </c>
      <c r="K137">
        <v>0.28326400000000002</v>
      </c>
      <c r="L137">
        <v>0.72789800000000004</v>
      </c>
      <c r="M137" t="s">
        <v>13</v>
      </c>
    </row>
    <row r="138" spans="1:13" x14ac:dyDescent="0.25">
      <c r="A138" t="s">
        <v>49</v>
      </c>
      <c r="B138">
        <v>467.43400000000003</v>
      </c>
      <c r="C138">
        <v>436.23700000000002</v>
      </c>
      <c r="D138">
        <v>5.0591799999999996</v>
      </c>
      <c r="E138">
        <v>238.50200000000001</v>
      </c>
      <c r="F138">
        <v>129.875</v>
      </c>
      <c r="G138">
        <v>31.196899999999999</v>
      </c>
      <c r="H138">
        <v>100</v>
      </c>
      <c r="I138">
        <v>100</v>
      </c>
      <c r="J138">
        <v>2.84246</v>
      </c>
      <c r="K138">
        <v>0.28313899999999997</v>
      </c>
      <c r="L138">
        <v>0.72622699999999996</v>
      </c>
      <c r="M138" t="s">
        <v>13</v>
      </c>
    </row>
    <row r="139" spans="1:13" x14ac:dyDescent="0.25">
      <c r="A139" t="s">
        <v>50</v>
      </c>
      <c r="B139">
        <v>466.60300000000001</v>
      </c>
      <c r="C139">
        <v>435.54599999999999</v>
      </c>
      <c r="D139">
        <v>5.0332299999999996</v>
      </c>
      <c r="E139">
        <v>238.309</v>
      </c>
      <c r="F139">
        <v>129.66399999999999</v>
      </c>
      <c r="G139">
        <v>31.056899999999999</v>
      </c>
      <c r="H139">
        <v>100</v>
      </c>
      <c r="I139">
        <v>100</v>
      </c>
      <c r="J139">
        <v>2.8475199999999998</v>
      </c>
      <c r="K139">
        <v>0.283194</v>
      </c>
      <c r="L139">
        <v>0.72737399999999997</v>
      </c>
      <c r="M139" t="s">
        <v>13</v>
      </c>
    </row>
    <row r="140" spans="1:13" x14ac:dyDescent="0.25">
      <c r="A140" t="s">
        <v>51</v>
      </c>
      <c r="B140">
        <v>466.12200000000001</v>
      </c>
      <c r="C140">
        <v>435.14400000000001</v>
      </c>
      <c r="D140">
        <v>5.0359499999999997</v>
      </c>
      <c r="E140">
        <v>238.11099999999999</v>
      </c>
      <c r="F140">
        <v>129.899</v>
      </c>
      <c r="G140">
        <v>30.977699999999999</v>
      </c>
      <c r="H140">
        <v>100</v>
      </c>
      <c r="I140">
        <v>100</v>
      </c>
      <c r="J140">
        <v>2.85046</v>
      </c>
      <c r="K140">
        <v>0.28380300000000003</v>
      </c>
      <c r="L140">
        <v>0.72531999999999996</v>
      </c>
      <c r="M140" t="s">
        <v>13</v>
      </c>
    </row>
    <row r="141" spans="1:13" x14ac:dyDescent="0.25">
      <c r="A141" t="s">
        <v>52</v>
      </c>
      <c r="B141">
        <v>465.803</v>
      </c>
      <c r="C141">
        <v>434.77800000000002</v>
      </c>
      <c r="D141">
        <v>5.0383500000000003</v>
      </c>
      <c r="E141">
        <v>238.154</v>
      </c>
      <c r="F141">
        <v>129.78899999999999</v>
      </c>
      <c r="G141">
        <v>31.025500000000001</v>
      </c>
      <c r="H141">
        <v>100</v>
      </c>
      <c r="I141">
        <v>100</v>
      </c>
      <c r="J141">
        <v>2.8524099999999999</v>
      </c>
      <c r="K141">
        <v>0.28313700000000003</v>
      </c>
      <c r="L141">
        <v>0.70653200000000005</v>
      </c>
      <c r="M141" t="s">
        <v>13</v>
      </c>
    </row>
    <row r="142" spans="1:13" x14ac:dyDescent="0.25">
      <c r="A142" t="s">
        <v>53</v>
      </c>
      <c r="B142">
        <v>467.41</v>
      </c>
      <c r="C142">
        <v>436.14600000000002</v>
      </c>
      <c r="D142">
        <v>5.0356300000000003</v>
      </c>
      <c r="E142">
        <v>238.33600000000001</v>
      </c>
      <c r="F142">
        <v>129.82</v>
      </c>
      <c r="G142">
        <v>31.263200000000001</v>
      </c>
      <c r="H142">
        <v>100</v>
      </c>
      <c r="I142">
        <v>100</v>
      </c>
      <c r="J142">
        <v>2.8426100000000001</v>
      </c>
      <c r="K142">
        <v>0.28309600000000001</v>
      </c>
      <c r="L142">
        <v>0.70653100000000002</v>
      </c>
      <c r="M142" t="s">
        <v>13</v>
      </c>
    </row>
    <row r="143" spans="1:13" x14ac:dyDescent="0.25">
      <c r="A143" t="s">
        <v>54</v>
      </c>
      <c r="B143">
        <v>467.62700000000001</v>
      </c>
      <c r="C143">
        <v>436.291</v>
      </c>
      <c r="D143">
        <v>5.02088</v>
      </c>
      <c r="E143">
        <v>238.78800000000001</v>
      </c>
      <c r="F143">
        <v>129.732</v>
      </c>
      <c r="G143">
        <v>31.336500000000001</v>
      </c>
      <c r="H143">
        <v>100</v>
      </c>
      <c r="I143">
        <v>100</v>
      </c>
      <c r="J143">
        <v>2.8412799999999998</v>
      </c>
      <c r="K143">
        <v>0.28316599999999997</v>
      </c>
      <c r="L143">
        <v>0.72671399999999997</v>
      </c>
      <c r="M143" t="s">
        <v>13</v>
      </c>
    </row>
    <row r="144" spans="1:13" x14ac:dyDescent="0.25">
      <c r="A144" t="s">
        <v>55</v>
      </c>
      <c r="B144">
        <v>465.39600000000002</v>
      </c>
      <c r="C144">
        <v>434.75099999999998</v>
      </c>
      <c r="D144">
        <v>5.0148599999999997</v>
      </c>
      <c r="E144">
        <v>238.53800000000001</v>
      </c>
      <c r="F144">
        <v>129.816</v>
      </c>
      <c r="G144">
        <v>30.645099999999999</v>
      </c>
      <c r="H144">
        <v>100</v>
      </c>
      <c r="I144">
        <v>100</v>
      </c>
      <c r="J144">
        <v>2.8549099999999998</v>
      </c>
      <c r="K144">
        <v>0.28307900000000003</v>
      </c>
      <c r="L144">
        <v>0.70653200000000005</v>
      </c>
      <c r="M144" t="s">
        <v>13</v>
      </c>
    </row>
    <row r="145" spans="1:13" x14ac:dyDescent="0.25">
      <c r="A145" t="s">
        <v>56</v>
      </c>
      <c r="B145">
        <v>467.13299999999998</v>
      </c>
      <c r="C145">
        <v>435.83699999999999</v>
      </c>
      <c r="D145">
        <v>5.04094</v>
      </c>
      <c r="E145">
        <v>238.46899999999999</v>
      </c>
      <c r="F145">
        <v>129.68100000000001</v>
      </c>
      <c r="G145">
        <v>31.295000000000002</v>
      </c>
      <c r="H145">
        <v>100</v>
      </c>
      <c r="I145">
        <v>100</v>
      </c>
      <c r="J145">
        <v>2.84429</v>
      </c>
      <c r="K145">
        <v>0.284833</v>
      </c>
      <c r="L145">
        <v>0.70925499999999997</v>
      </c>
      <c r="M145" t="s">
        <v>13</v>
      </c>
    </row>
    <row r="146" spans="1:13" x14ac:dyDescent="0.25">
      <c r="A146" t="s">
        <v>57</v>
      </c>
      <c r="B146">
        <v>467.29700000000003</v>
      </c>
      <c r="C146">
        <v>436.154</v>
      </c>
      <c r="D146">
        <v>5.0351800000000004</v>
      </c>
      <c r="E146">
        <v>238.81100000000001</v>
      </c>
      <c r="F146">
        <v>129.751</v>
      </c>
      <c r="G146">
        <v>31.1431</v>
      </c>
      <c r="H146">
        <v>100</v>
      </c>
      <c r="I146">
        <v>100</v>
      </c>
      <c r="J146">
        <v>2.8432900000000001</v>
      </c>
      <c r="K146">
        <v>0.283078</v>
      </c>
      <c r="L146">
        <v>0.72316400000000003</v>
      </c>
      <c r="M146" t="s">
        <v>13</v>
      </c>
    </row>
    <row r="147" spans="1:13" x14ac:dyDescent="0.25">
      <c r="A147" t="s">
        <v>58</v>
      </c>
      <c r="B147">
        <v>466.07299999999998</v>
      </c>
      <c r="C147">
        <v>435.39600000000002</v>
      </c>
      <c r="D147">
        <v>5.0600800000000001</v>
      </c>
      <c r="E147">
        <v>239.01599999999999</v>
      </c>
      <c r="F147">
        <v>129.821</v>
      </c>
      <c r="G147">
        <v>30.676500000000001</v>
      </c>
      <c r="H147">
        <v>100</v>
      </c>
      <c r="I147">
        <v>100</v>
      </c>
      <c r="J147">
        <v>2.8507600000000002</v>
      </c>
      <c r="K147">
        <v>0.28307900000000003</v>
      </c>
      <c r="L147">
        <v>0.727356</v>
      </c>
      <c r="M147" t="s">
        <v>13</v>
      </c>
    </row>
    <row r="148" spans="1:13" x14ac:dyDescent="0.25">
      <c r="A148" t="s">
        <v>59</v>
      </c>
      <c r="B148">
        <v>466.76499999999999</v>
      </c>
      <c r="C148">
        <v>435.43099999999998</v>
      </c>
      <c r="D148">
        <v>5.0180300000000004</v>
      </c>
      <c r="E148">
        <v>238.05799999999999</v>
      </c>
      <c r="F148">
        <v>129.56</v>
      </c>
      <c r="G148">
        <v>31.334</v>
      </c>
      <c r="H148">
        <v>100</v>
      </c>
      <c r="I148">
        <v>100</v>
      </c>
      <c r="J148">
        <v>2.8465400000000001</v>
      </c>
      <c r="K148">
        <v>0.28329199999999999</v>
      </c>
      <c r="L148">
        <v>0.72789800000000004</v>
      </c>
      <c r="M148" t="s">
        <v>13</v>
      </c>
    </row>
    <row r="149" spans="1:13" x14ac:dyDescent="0.25">
      <c r="A149" t="s">
        <v>60</v>
      </c>
      <c r="B149">
        <v>467.351</v>
      </c>
      <c r="C149">
        <v>435.93099999999998</v>
      </c>
      <c r="D149">
        <v>5.03</v>
      </c>
      <c r="E149">
        <v>238.22900000000001</v>
      </c>
      <c r="F149">
        <v>129.68299999999999</v>
      </c>
      <c r="G149">
        <v>31.419799999999999</v>
      </c>
      <c r="H149">
        <v>100</v>
      </c>
      <c r="I149">
        <v>100</v>
      </c>
      <c r="J149">
        <v>2.8429600000000002</v>
      </c>
      <c r="K149">
        <v>0.284528</v>
      </c>
      <c r="L149">
        <v>0.72761699999999996</v>
      </c>
      <c r="M149" t="s">
        <v>13</v>
      </c>
    </row>
    <row r="150" spans="1:13" x14ac:dyDescent="0.25">
      <c r="A150" t="s">
        <v>61</v>
      </c>
      <c r="B150">
        <v>468.24</v>
      </c>
      <c r="C150">
        <v>436.72199999999998</v>
      </c>
      <c r="D150">
        <v>5.0324600000000004</v>
      </c>
      <c r="E150">
        <v>238.703</v>
      </c>
      <c r="F150">
        <v>129.953</v>
      </c>
      <c r="G150">
        <v>31.517499999999998</v>
      </c>
      <c r="H150">
        <v>100</v>
      </c>
      <c r="I150">
        <v>100</v>
      </c>
      <c r="J150">
        <v>2.8375699999999999</v>
      </c>
      <c r="K150">
        <v>0.283086</v>
      </c>
      <c r="L150">
        <v>0.70653100000000002</v>
      </c>
      <c r="M150" t="s">
        <v>13</v>
      </c>
    </row>
    <row r="151" spans="1:13" x14ac:dyDescent="0.25">
      <c r="A151" t="s">
        <v>62</v>
      </c>
      <c r="B151">
        <v>467.66899999999998</v>
      </c>
      <c r="C151">
        <v>436.38900000000001</v>
      </c>
      <c r="D151">
        <v>5.0307300000000001</v>
      </c>
      <c r="E151">
        <v>238.74799999999999</v>
      </c>
      <c r="F151">
        <v>129.595</v>
      </c>
      <c r="G151">
        <v>31.2804</v>
      </c>
      <c r="H151">
        <v>100</v>
      </c>
      <c r="I151">
        <v>100</v>
      </c>
      <c r="J151">
        <v>2.8410299999999999</v>
      </c>
      <c r="K151">
        <v>0.283082</v>
      </c>
      <c r="L151">
        <v>0.72720300000000004</v>
      </c>
      <c r="M151" t="s">
        <v>13</v>
      </c>
    </row>
    <row r="152" spans="1:13" x14ac:dyDescent="0.25">
      <c r="A152" t="s">
        <v>63</v>
      </c>
      <c r="B152">
        <v>467.00299999999999</v>
      </c>
      <c r="C152">
        <v>435.33800000000002</v>
      </c>
      <c r="D152">
        <v>5.0366600000000004</v>
      </c>
      <c r="E152">
        <v>238.21700000000001</v>
      </c>
      <c r="F152">
        <v>129.488</v>
      </c>
      <c r="G152">
        <v>31.665299999999998</v>
      </c>
      <c r="H152">
        <v>100</v>
      </c>
      <c r="I152">
        <v>100</v>
      </c>
      <c r="J152">
        <v>2.8450799999999998</v>
      </c>
      <c r="K152">
        <v>0.283078</v>
      </c>
      <c r="L152">
        <v>0.70647700000000002</v>
      </c>
      <c r="M152" t="s">
        <v>13</v>
      </c>
    </row>
    <row r="153" spans="1:13" x14ac:dyDescent="0.25">
      <c r="A153" t="s">
        <v>64</v>
      </c>
      <c r="B153">
        <v>416.22300000000001</v>
      </c>
      <c r="C153">
        <v>381.27600000000001</v>
      </c>
      <c r="D153">
        <v>108.69199999999999</v>
      </c>
      <c r="E153">
        <v>239.37200000000001</v>
      </c>
      <c r="F153">
        <v>0</v>
      </c>
      <c r="G153">
        <v>34.946100000000001</v>
      </c>
      <c r="H153">
        <v>100</v>
      </c>
      <c r="I153">
        <v>100</v>
      </c>
      <c r="J153">
        <v>3.2523399999999998</v>
      </c>
      <c r="K153">
        <v>0.28394900000000001</v>
      </c>
      <c r="L153">
        <v>0.72784499999999996</v>
      </c>
      <c r="M153" t="s">
        <v>13</v>
      </c>
    </row>
    <row r="154" spans="1:13" x14ac:dyDescent="0.25">
      <c r="A154" t="s">
        <v>65</v>
      </c>
      <c r="B154">
        <v>416.541</v>
      </c>
      <c r="C154">
        <v>382.71499999999997</v>
      </c>
      <c r="D154">
        <v>109.17400000000001</v>
      </c>
      <c r="E154">
        <v>241.03</v>
      </c>
      <c r="F154">
        <v>0</v>
      </c>
      <c r="G154">
        <v>33.826799999999999</v>
      </c>
      <c r="H154">
        <v>100</v>
      </c>
      <c r="I154">
        <v>100</v>
      </c>
      <c r="J154">
        <v>3.2498499999999999</v>
      </c>
      <c r="K154">
        <v>0.26378600000000002</v>
      </c>
      <c r="L154">
        <v>0.70653200000000005</v>
      </c>
      <c r="M154" t="s">
        <v>13</v>
      </c>
    </row>
    <row r="155" spans="1:13" x14ac:dyDescent="0.25">
      <c r="A155" t="s">
        <v>66</v>
      </c>
      <c r="B155">
        <v>421.53100000000001</v>
      </c>
      <c r="C155">
        <v>385.53199999999998</v>
      </c>
      <c r="D155">
        <v>109.215</v>
      </c>
      <c r="E155">
        <v>241.18100000000001</v>
      </c>
      <c r="F155">
        <v>0</v>
      </c>
      <c r="G155">
        <v>35.999099999999999</v>
      </c>
      <c r="H155">
        <v>100</v>
      </c>
      <c r="I155">
        <v>100</v>
      </c>
      <c r="J155">
        <v>3.2113800000000001</v>
      </c>
      <c r="K155">
        <v>0.283078</v>
      </c>
      <c r="L155">
        <v>0.70651799999999998</v>
      </c>
      <c r="M155" t="s">
        <v>13</v>
      </c>
    </row>
    <row r="156" spans="1:13" x14ac:dyDescent="0.25">
      <c r="A156" t="s">
        <v>67</v>
      </c>
      <c r="B156">
        <v>424.20800000000003</v>
      </c>
      <c r="C156">
        <v>386.28199999999998</v>
      </c>
      <c r="D156">
        <v>109.306</v>
      </c>
      <c r="E156">
        <v>240.54</v>
      </c>
      <c r="F156">
        <v>0</v>
      </c>
      <c r="G156">
        <v>37.926400000000001</v>
      </c>
      <c r="H156">
        <v>100</v>
      </c>
      <c r="I156">
        <v>100</v>
      </c>
      <c r="J156">
        <v>3.1911100000000001</v>
      </c>
      <c r="K156">
        <v>0.283273</v>
      </c>
      <c r="L156">
        <v>0.72755300000000001</v>
      </c>
      <c r="M156" t="s">
        <v>13</v>
      </c>
    </row>
    <row r="157" spans="1:13" x14ac:dyDescent="0.25">
      <c r="A157" t="s">
        <v>68</v>
      </c>
      <c r="B157">
        <v>425.55599999999998</v>
      </c>
      <c r="C157">
        <v>387.27</v>
      </c>
      <c r="D157">
        <v>109.14</v>
      </c>
      <c r="E157">
        <v>241.095</v>
      </c>
      <c r="F157">
        <v>0</v>
      </c>
      <c r="G157">
        <v>38.286700000000003</v>
      </c>
      <c r="H157">
        <v>100</v>
      </c>
      <c r="I157">
        <v>100</v>
      </c>
      <c r="J157">
        <v>3.181</v>
      </c>
      <c r="K157">
        <v>0.28314400000000001</v>
      </c>
      <c r="L157">
        <v>0.724908</v>
      </c>
      <c r="M157" t="s">
        <v>13</v>
      </c>
    </row>
    <row r="158" spans="1:13" x14ac:dyDescent="0.25">
      <c r="A158" t="s">
        <v>69</v>
      </c>
      <c r="B158">
        <v>423.29199999999997</v>
      </c>
      <c r="C158">
        <v>385.58600000000001</v>
      </c>
      <c r="D158">
        <v>109.282</v>
      </c>
      <c r="E158">
        <v>240.136</v>
      </c>
      <c r="F158">
        <v>0</v>
      </c>
      <c r="G158">
        <v>37.7059</v>
      </c>
      <c r="H158">
        <v>100</v>
      </c>
      <c r="I158">
        <v>100</v>
      </c>
      <c r="J158">
        <v>3.1980200000000001</v>
      </c>
      <c r="K158">
        <v>0.28313500000000003</v>
      </c>
      <c r="L158">
        <v>0.70647099999999996</v>
      </c>
      <c r="M158" t="s">
        <v>13</v>
      </c>
    </row>
    <row r="159" spans="1:13" x14ac:dyDescent="0.25">
      <c r="A159" t="s">
        <v>70</v>
      </c>
      <c r="B159">
        <v>419.07799999999997</v>
      </c>
      <c r="C159">
        <v>383.29300000000001</v>
      </c>
      <c r="D159">
        <v>109.395</v>
      </c>
      <c r="E159">
        <v>240.041</v>
      </c>
      <c r="F159">
        <v>0</v>
      </c>
      <c r="G159">
        <v>35.784799999999997</v>
      </c>
      <c r="H159">
        <v>100</v>
      </c>
      <c r="I159">
        <v>100</v>
      </c>
      <c r="J159">
        <v>3.2301799999999998</v>
      </c>
      <c r="K159">
        <v>0.28307900000000003</v>
      </c>
      <c r="L159">
        <v>0.72563500000000003</v>
      </c>
      <c r="M159" t="s">
        <v>13</v>
      </c>
    </row>
    <row r="160" spans="1:13" x14ac:dyDescent="0.25">
      <c r="A160" t="s">
        <v>71</v>
      </c>
      <c r="B160">
        <v>425.10899999999998</v>
      </c>
      <c r="C160">
        <v>386.798</v>
      </c>
      <c r="D160">
        <v>109.172</v>
      </c>
      <c r="E160">
        <v>240.68100000000001</v>
      </c>
      <c r="F160">
        <v>0</v>
      </c>
      <c r="G160">
        <v>38.311300000000003</v>
      </c>
      <c r="H160">
        <v>100</v>
      </c>
      <c r="I160">
        <v>100</v>
      </c>
      <c r="J160">
        <v>3.1843499999999998</v>
      </c>
      <c r="K160">
        <v>0.28368599999999999</v>
      </c>
      <c r="L160">
        <v>0.72788399999999998</v>
      </c>
      <c r="M160" t="s">
        <v>13</v>
      </c>
    </row>
    <row r="161" spans="1:13" x14ac:dyDescent="0.25">
      <c r="A161" t="s">
        <v>72</v>
      </c>
      <c r="B161">
        <v>419.33800000000002</v>
      </c>
      <c r="C161">
        <v>383.96699999999998</v>
      </c>
      <c r="D161">
        <v>109.178</v>
      </c>
      <c r="E161">
        <v>240.56899999999999</v>
      </c>
      <c r="F161">
        <v>0</v>
      </c>
      <c r="G161">
        <v>35.371699999999997</v>
      </c>
      <c r="H161">
        <v>100</v>
      </c>
      <c r="I161">
        <v>100</v>
      </c>
      <c r="J161">
        <v>3.22817</v>
      </c>
      <c r="K161">
        <v>0.28309400000000001</v>
      </c>
      <c r="L161">
        <v>0.70652899999999996</v>
      </c>
      <c r="M161" t="s">
        <v>13</v>
      </c>
    </row>
    <row r="162" spans="1:13" x14ac:dyDescent="0.25">
      <c r="A162" t="s">
        <v>73</v>
      </c>
      <c r="B162">
        <v>419.53199999999998</v>
      </c>
      <c r="C162">
        <v>384.18400000000003</v>
      </c>
      <c r="D162">
        <v>109.121</v>
      </c>
      <c r="E162">
        <v>240.69499999999999</v>
      </c>
      <c r="F162">
        <v>0</v>
      </c>
      <c r="G162">
        <v>35.3474</v>
      </c>
      <c r="H162">
        <v>100</v>
      </c>
      <c r="I162">
        <v>100</v>
      </c>
      <c r="J162">
        <v>3.22668</v>
      </c>
      <c r="K162">
        <v>0.28548899999999999</v>
      </c>
      <c r="L162">
        <v>0.70769300000000002</v>
      </c>
      <c r="M162" t="s">
        <v>13</v>
      </c>
    </row>
    <row r="163" spans="1:13" x14ac:dyDescent="0.25">
      <c r="A163" t="s">
        <v>74</v>
      </c>
      <c r="B163">
        <v>417.072</v>
      </c>
      <c r="C163">
        <v>382.81900000000002</v>
      </c>
      <c r="D163">
        <v>109.202</v>
      </c>
      <c r="E163">
        <v>240.744</v>
      </c>
      <c r="F163">
        <v>0</v>
      </c>
      <c r="G163">
        <v>34.2532</v>
      </c>
      <c r="H163">
        <v>99.997200000000007</v>
      </c>
      <c r="I163">
        <v>100</v>
      </c>
      <c r="J163">
        <v>3.2457099999999999</v>
      </c>
      <c r="K163">
        <v>0.28538400000000003</v>
      </c>
      <c r="L163">
        <v>0.70653200000000005</v>
      </c>
      <c r="M163" t="s">
        <v>13</v>
      </c>
    </row>
    <row r="164" spans="1:13" x14ac:dyDescent="0.25">
      <c r="A164" t="s">
        <v>75</v>
      </c>
      <c r="B164">
        <v>411.41699999999997</v>
      </c>
      <c r="C164">
        <v>379.45600000000002</v>
      </c>
      <c r="D164">
        <v>109.117</v>
      </c>
      <c r="E164">
        <v>240.381</v>
      </c>
      <c r="F164">
        <v>0</v>
      </c>
      <c r="G164">
        <v>31.960799999999999</v>
      </c>
      <c r="H164">
        <v>100</v>
      </c>
      <c r="I164">
        <v>100</v>
      </c>
      <c r="J164">
        <v>3.29033</v>
      </c>
      <c r="K164">
        <v>0.28335300000000002</v>
      </c>
      <c r="L164">
        <v>0.72737499999999999</v>
      </c>
      <c r="M164" t="s">
        <v>13</v>
      </c>
    </row>
    <row r="165" spans="1:13" x14ac:dyDescent="0.25">
      <c r="A165" t="s">
        <v>76</v>
      </c>
      <c r="B165">
        <v>418.709</v>
      </c>
      <c r="C165">
        <v>383.27199999999999</v>
      </c>
      <c r="D165">
        <v>109.28700000000001</v>
      </c>
      <c r="E165">
        <v>240.47300000000001</v>
      </c>
      <c r="F165">
        <v>0</v>
      </c>
      <c r="G165">
        <v>35.436599999999999</v>
      </c>
      <c r="H165">
        <v>100</v>
      </c>
      <c r="I165">
        <v>100</v>
      </c>
      <c r="J165">
        <v>3.2330199999999998</v>
      </c>
      <c r="K165">
        <v>0.28350799999999998</v>
      </c>
      <c r="L165">
        <v>0.72213799999999995</v>
      </c>
      <c r="M165" t="s">
        <v>13</v>
      </c>
    </row>
    <row r="166" spans="1:13" x14ac:dyDescent="0.25">
      <c r="A166" t="s">
        <v>77</v>
      </c>
      <c r="B166">
        <v>420.08</v>
      </c>
      <c r="C166">
        <v>384.45600000000002</v>
      </c>
      <c r="D166">
        <v>109.267</v>
      </c>
      <c r="E166">
        <v>240.464</v>
      </c>
      <c r="F166">
        <v>0</v>
      </c>
      <c r="G166">
        <v>35.623800000000003</v>
      </c>
      <c r="H166">
        <v>100</v>
      </c>
      <c r="I166">
        <v>100</v>
      </c>
      <c r="J166">
        <v>3.2224699999999999</v>
      </c>
      <c r="K166">
        <v>0.283078</v>
      </c>
      <c r="L166">
        <v>0.70650100000000005</v>
      </c>
      <c r="M166" t="s">
        <v>13</v>
      </c>
    </row>
    <row r="167" spans="1:13" x14ac:dyDescent="0.25">
      <c r="A167" t="s">
        <v>78</v>
      </c>
      <c r="B167">
        <v>421.6</v>
      </c>
      <c r="C167">
        <v>384.42700000000002</v>
      </c>
      <c r="D167">
        <v>109.29</v>
      </c>
      <c r="E167">
        <v>240.499</v>
      </c>
      <c r="F167">
        <v>0</v>
      </c>
      <c r="G167">
        <v>37.173200000000001</v>
      </c>
      <c r="H167">
        <v>100</v>
      </c>
      <c r="I167">
        <v>100</v>
      </c>
      <c r="J167">
        <v>3.2108500000000002</v>
      </c>
      <c r="K167">
        <v>0.284912</v>
      </c>
      <c r="L167">
        <v>0.70648500000000003</v>
      </c>
      <c r="M167" t="s">
        <v>13</v>
      </c>
    </row>
    <row r="168" spans="1:13" x14ac:dyDescent="0.25">
      <c r="A168" t="s">
        <v>79</v>
      </c>
      <c r="B168">
        <v>417.97800000000001</v>
      </c>
      <c r="C168">
        <v>383.36599999999999</v>
      </c>
      <c r="D168">
        <v>109.58</v>
      </c>
      <c r="E168">
        <v>240.446</v>
      </c>
      <c r="F168">
        <v>0</v>
      </c>
      <c r="G168">
        <v>34.612099999999998</v>
      </c>
      <c r="H168">
        <v>100</v>
      </c>
      <c r="I168">
        <v>100</v>
      </c>
      <c r="J168">
        <v>3.23868</v>
      </c>
      <c r="K168">
        <v>0.26062800000000003</v>
      </c>
      <c r="L168">
        <v>0.70749099999999998</v>
      </c>
      <c r="M168" t="s">
        <v>13</v>
      </c>
    </row>
    <row r="169" spans="1:13" x14ac:dyDescent="0.25">
      <c r="A169" t="s">
        <v>80</v>
      </c>
      <c r="B169">
        <v>418.92599999999999</v>
      </c>
      <c r="C169">
        <v>383.48500000000001</v>
      </c>
      <c r="D169">
        <v>109.425</v>
      </c>
      <c r="E169">
        <v>240.261</v>
      </c>
      <c r="F169">
        <v>0</v>
      </c>
      <c r="G169">
        <v>35.440899999999999</v>
      </c>
      <c r="H169">
        <v>100</v>
      </c>
      <c r="I169">
        <v>100</v>
      </c>
      <c r="J169">
        <v>3.2313499999999999</v>
      </c>
      <c r="K169">
        <v>0.28319699999999998</v>
      </c>
      <c r="L169">
        <v>0.72787199999999996</v>
      </c>
      <c r="M169" t="s">
        <v>13</v>
      </c>
    </row>
    <row r="170" spans="1:13" x14ac:dyDescent="0.25">
      <c r="A170" t="s">
        <v>81</v>
      </c>
      <c r="B170">
        <v>419.089</v>
      </c>
      <c r="C170">
        <v>384.03800000000001</v>
      </c>
      <c r="D170">
        <v>109.447</v>
      </c>
      <c r="E170">
        <v>240.852</v>
      </c>
      <c r="F170">
        <v>0</v>
      </c>
      <c r="G170">
        <v>35.051099999999998</v>
      </c>
      <c r="H170">
        <v>100</v>
      </c>
      <c r="I170">
        <v>100</v>
      </c>
      <c r="J170">
        <v>3.2300900000000001</v>
      </c>
      <c r="K170">
        <v>0.28311799999999998</v>
      </c>
      <c r="L170">
        <v>0.72789300000000001</v>
      </c>
      <c r="M170" t="s">
        <v>13</v>
      </c>
    </row>
    <row r="171" spans="1:13" x14ac:dyDescent="0.25">
      <c r="A171" t="s">
        <v>82</v>
      </c>
      <c r="B171">
        <v>425.39600000000002</v>
      </c>
      <c r="C171">
        <v>386.79399999999998</v>
      </c>
      <c r="D171">
        <v>109.413</v>
      </c>
      <c r="E171">
        <v>240.63499999999999</v>
      </c>
      <c r="F171">
        <v>0</v>
      </c>
      <c r="G171">
        <v>38.602699999999999</v>
      </c>
      <c r="H171">
        <v>100</v>
      </c>
      <c r="I171">
        <v>100</v>
      </c>
      <c r="J171">
        <v>3.1821999999999999</v>
      </c>
      <c r="K171">
        <v>0.28312300000000001</v>
      </c>
      <c r="L171">
        <v>0.71506700000000001</v>
      </c>
      <c r="M171" t="s">
        <v>13</v>
      </c>
    </row>
    <row r="172" spans="1:13" x14ac:dyDescent="0.25">
      <c r="A172" t="s">
        <v>83</v>
      </c>
      <c r="B172">
        <v>421.98500000000001</v>
      </c>
      <c r="C172">
        <v>385.45499999999998</v>
      </c>
      <c r="D172">
        <v>109.452</v>
      </c>
      <c r="E172">
        <v>240.989</v>
      </c>
      <c r="F172">
        <v>0</v>
      </c>
      <c r="G172">
        <v>36.530099999999997</v>
      </c>
      <c r="H172">
        <v>100</v>
      </c>
      <c r="I172">
        <v>100</v>
      </c>
      <c r="J172">
        <v>3.2079300000000002</v>
      </c>
      <c r="K172">
        <v>0.28339900000000001</v>
      </c>
      <c r="L172">
        <v>0.71108899999999997</v>
      </c>
      <c r="M172" t="s">
        <v>13</v>
      </c>
    </row>
    <row r="173" spans="1:13" x14ac:dyDescent="0.25">
      <c r="A173" t="s">
        <v>84</v>
      </c>
      <c r="B173">
        <v>424.67500000000001</v>
      </c>
      <c r="C173">
        <v>386.83699999999999</v>
      </c>
      <c r="D173">
        <v>109.53100000000001</v>
      </c>
      <c r="E173">
        <v>240.79900000000001</v>
      </c>
      <c r="F173">
        <v>0</v>
      </c>
      <c r="G173">
        <v>37.837800000000001</v>
      </c>
      <c r="H173">
        <v>100</v>
      </c>
      <c r="I173">
        <v>100</v>
      </c>
      <c r="J173">
        <v>3.1876099999999998</v>
      </c>
      <c r="K173">
        <v>0.283557</v>
      </c>
      <c r="L173">
        <v>0.72273699999999996</v>
      </c>
      <c r="M173" t="s">
        <v>13</v>
      </c>
    </row>
    <row r="174" spans="1:13" x14ac:dyDescent="0.25">
      <c r="A174" t="s">
        <v>85</v>
      </c>
      <c r="B174">
        <v>425.185</v>
      </c>
      <c r="C174">
        <v>386.87599999999998</v>
      </c>
      <c r="D174">
        <v>109.54600000000001</v>
      </c>
      <c r="E174">
        <v>240.244</v>
      </c>
      <c r="F174">
        <v>0</v>
      </c>
      <c r="G174">
        <v>38.308900000000001</v>
      </c>
      <c r="H174">
        <v>100</v>
      </c>
      <c r="I174">
        <v>100</v>
      </c>
      <c r="J174">
        <v>3.1837800000000001</v>
      </c>
      <c r="K174">
        <v>0.28308</v>
      </c>
      <c r="L174">
        <v>0.70653200000000005</v>
      </c>
      <c r="M174" t="s">
        <v>13</v>
      </c>
    </row>
    <row r="175" spans="1:13" x14ac:dyDescent="0.25">
      <c r="A175" t="s">
        <v>86</v>
      </c>
      <c r="B175">
        <v>424.55799999999999</v>
      </c>
      <c r="C175">
        <v>386.49400000000003</v>
      </c>
      <c r="D175">
        <v>109.59399999999999</v>
      </c>
      <c r="E175">
        <v>239.99100000000001</v>
      </c>
      <c r="F175">
        <v>0</v>
      </c>
      <c r="G175">
        <v>38.064399999999999</v>
      </c>
      <c r="H175">
        <v>100</v>
      </c>
      <c r="I175">
        <v>100</v>
      </c>
      <c r="J175">
        <v>3.1884800000000002</v>
      </c>
      <c r="K175">
        <v>0.28308</v>
      </c>
      <c r="L175">
        <v>0.72787900000000005</v>
      </c>
      <c r="M175" t="s">
        <v>13</v>
      </c>
    </row>
    <row r="176" spans="1:13" x14ac:dyDescent="0.25">
      <c r="A176" t="s">
        <v>87</v>
      </c>
      <c r="B176">
        <v>419.88200000000001</v>
      </c>
      <c r="C176">
        <v>384.56099999999998</v>
      </c>
      <c r="D176">
        <v>109.651</v>
      </c>
      <c r="E176">
        <v>240.91399999999999</v>
      </c>
      <c r="F176">
        <v>0</v>
      </c>
      <c r="G176">
        <v>35.321300000000001</v>
      </c>
      <c r="H176">
        <v>100</v>
      </c>
      <c r="I176">
        <v>100</v>
      </c>
      <c r="J176">
        <v>3.2239900000000001</v>
      </c>
      <c r="K176">
        <v>0.28315600000000002</v>
      </c>
      <c r="L176">
        <v>0.72553500000000004</v>
      </c>
      <c r="M176" t="s">
        <v>13</v>
      </c>
    </row>
    <row r="177" spans="1:13" x14ac:dyDescent="0.25">
      <c r="A177" t="s">
        <v>88</v>
      </c>
      <c r="B177">
        <v>425.60899999999998</v>
      </c>
      <c r="C177">
        <v>387.44099999999997</v>
      </c>
      <c r="D177">
        <v>109.821</v>
      </c>
      <c r="E177">
        <v>240.922</v>
      </c>
      <c r="F177">
        <v>0</v>
      </c>
      <c r="G177">
        <v>38.168500000000002</v>
      </c>
      <c r="H177">
        <v>100</v>
      </c>
      <c r="I177">
        <v>100</v>
      </c>
      <c r="J177">
        <v>3.1806100000000002</v>
      </c>
      <c r="K177">
        <v>0.28414699999999998</v>
      </c>
      <c r="L177">
        <v>0.72775000000000001</v>
      </c>
      <c r="M177" t="s">
        <v>13</v>
      </c>
    </row>
    <row r="178" spans="1:13" x14ac:dyDescent="0.25">
      <c r="A178" t="s">
        <v>89</v>
      </c>
      <c r="B178">
        <v>419.017</v>
      </c>
      <c r="C178">
        <v>384.18900000000002</v>
      </c>
      <c r="D178">
        <v>109.699</v>
      </c>
      <c r="E178">
        <v>241.09399999999999</v>
      </c>
      <c r="F178">
        <v>0</v>
      </c>
      <c r="G178">
        <v>34.8279</v>
      </c>
      <c r="H178">
        <v>100</v>
      </c>
      <c r="I178">
        <v>100</v>
      </c>
      <c r="J178">
        <v>3.2306499999999998</v>
      </c>
      <c r="K178">
        <v>0.28316400000000003</v>
      </c>
      <c r="L178">
        <v>0.72741400000000001</v>
      </c>
      <c r="M178" t="s">
        <v>13</v>
      </c>
    </row>
    <row r="179" spans="1:13" x14ac:dyDescent="0.25">
      <c r="A179" t="s">
        <v>90</v>
      </c>
      <c r="B179">
        <v>425.11200000000002</v>
      </c>
      <c r="C179">
        <v>387.28199999999998</v>
      </c>
      <c r="D179">
        <v>109.666</v>
      </c>
      <c r="E179">
        <v>240.83199999999999</v>
      </c>
      <c r="F179">
        <v>0</v>
      </c>
      <c r="G179">
        <v>37.829799999999999</v>
      </c>
      <c r="H179">
        <v>100</v>
      </c>
      <c r="I179">
        <v>100</v>
      </c>
      <c r="J179">
        <v>3.1843300000000001</v>
      </c>
      <c r="K179">
        <v>0.28322599999999998</v>
      </c>
      <c r="L179">
        <v>0.727321</v>
      </c>
      <c r="M179" t="s">
        <v>13</v>
      </c>
    </row>
    <row r="180" spans="1:13" x14ac:dyDescent="0.25">
      <c r="A180" t="s">
        <v>91</v>
      </c>
      <c r="B180">
        <v>427.48200000000003</v>
      </c>
      <c r="C180">
        <v>387.72899999999998</v>
      </c>
      <c r="D180">
        <v>109.803</v>
      </c>
      <c r="E180">
        <v>240.32400000000001</v>
      </c>
      <c r="F180">
        <v>0</v>
      </c>
      <c r="G180">
        <v>39.753</v>
      </c>
      <c r="H180">
        <v>100</v>
      </c>
      <c r="I180">
        <v>100</v>
      </c>
      <c r="J180">
        <v>3.1666699999999999</v>
      </c>
      <c r="K180">
        <v>0.283082</v>
      </c>
      <c r="L180">
        <v>0.70653100000000002</v>
      </c>
      <c r="M180" t="s">
        <v>13</v>
      </c>
    </row>
    <row r="181" spans="1:13" x14ac:dyDescent="0.25">
      <c r="A181" t="s">
        <v>92</v>
      </c>
      <c r="B181">
        <v>425.91699999999997</v>
      </c>
      <c r="C181">
        <v>387.39299999999997</v>
      </c>
      <c r="D181">
        <v>109.566</v>
      </c>
      <c r="E181">
        <v>241.00800000000001</v>
      </c>
      <c r="F181">
        <v>0</v>
      </c>
      <c r="G181">
        <v>38.5246</v>
      </c>
      <c r="H181">
        <v>100</v>
      </c>
      <c r="I181">
        <v>100</v>
      </c>
      <c r="J181">
        <v>3.1783100000000002</v>
      </c>
      <c r="K181">
        <v>0.28326499999999999</v>
      </c>
      <c r="L181">
        <v>0.72780900000000004</v>
      </c>
      <c r="M181" t="s">
        <v>13</v>
      </c>
    </row>
    <row r="182" spans="1:13" x14ac:dyDescent="0.25">
      <c r="A182" t="s">
        <v>93</v>
      </c>
      <c r="B182">
        <v>427.23399999999998</v>
      </c>
      <c r="C182">
        <v>388.351</v>
      </c>
      <c r="D182">
        <v>109.66200000000001</v>
      </c>
      <c r="E182">
        <v>241.167</v>
      </c>
      <c r="F182">
        <v>0</v>
      </c>
      <c r="G182">
        <v>38.883499999999998</v>
      </c>
      <c r="H182">
        <v>100</v>
      </c>
      <c r="I182">
        <v>100</v>
      </c>
      <c r="J182">
        <v>3.1685099999999999</v>
      </c>
      <c r="K182">
        <v>0.28309800000000002</v>
      </c>
      <c r="L182">
        <v>0.72782000000000002</v>
      </c>
      <c r="M182" t="s">
        <v>13</v>
      </c>
    </row>
    <row r="183" spans="1:13" x14ac:dyDescent="0.25">
      <c r="A183" t="s">
        <v>94</v>
      </c>
      <c r="B183">
        <v>425.49299999999999</v>
      </c>
      <c r="C183">
        <v>387.14600000000002</v>
      </c>
      <c r="D183">
        <v>109.661</v>
      </c>
      <c r="E183">
        <v>240.75899999999999</v>
      </c>
      <c r="F183">
        <v>0</v>
      </c>
      <c r="G183">
        <v>38.347200000000001</v>
      </c>
      <c r="H183">
        <v>100</v>
      </c>
      <c r="I183">
        <v>100</v>
      </c>
      <c r="J183">
        <v>3.1814800000000001</v>
      </c>
      <c r="K183">
        <v>0.26160699999999998</v>
      </c>
      <c r="L183">
        <v>0.71945999999999999</v>
      </c>
      <c r="M183" t="s">
        <v>13</v>
      </c>
    </row>
    <row r="184" spans="1:13" x14ac:dyDescent="0.25">
      <c r="A184" t="s">
        <v>95</v>
      </c>
      <c r="B184">
        <v>419.69299999999998</v>
      </c>
      <c r="C184">
        <v>384.25799999999998</v>
      </c>
      <c r="D184">
        <v>109.65900000000001</v>
      </c>
      <c r="E184">
        <v>240.654</v>
      </c>
      <c r="F184">
        <v>0</v>
      </c>
      <c r="G184">
        <v>35.435299999999998</v>
      </c>
      <c r="H184">
        <v>100</v>
      </c>
      <c r="I184">
        <v>100</v>
      </c>
      <c r="J184">
        <v>3.2254399999999999</v>
      </c>
      <c r="K184">
        <v>0.283078</v>
      </c>
      <c r="L184">
        <v>0.70650999999999997</v>
      </c>
      <c r="M184" t="s">
        <v>13</v>
      </c>
    </row>
    <row r="185" spans="1:13" x14ac:dyDescent="0.25">
      <c r="A185" t="s">
        <v>96</v>
      </c>
      <c r="B185">
        <v>425.05200000000002</v>
      </c>
      <c r="C185">
        <v>387.25200000000001</v>
      </c>
      <c r="D185">
        <v>109.55200000000001</v>
      </c>
      <c r="E185">
        <v>240.98699999999999</v>
      </c>
      <c r="F185">
        <v>0</v>
      </c>
      <c r="G185">
        <v>37.799900000000001</v>
      </c>
      <c r="H185">
        <v>100</v>
      </c>
      <c r="I185">
        <v>100</v>
      </c>
      <c r="J185">
        <v>3.1847799999999999</v>
      </c>
      <c r="K185">
        <v>0.28315800000000002</v>
      </c>
      <c r="L185">
        <v>0.72674099999999997</v>
      </c>
      <c r="M185" t="s">
        <v>13</v>
      </c>
    </row>
    <row r="186" spans="1:13" x14ac:dyDescent="0.25">
      <c r="A186" t="s">
        <v>97</v>
      </c>
      <c r="B186">
        <v>425.57799999999997</v>
      </c>
      <c r="C186">
        <v>387.35500000000002</v>
      </c>
      <c r="D186">
        <v>109.554</v>
      </c>
      <c r="E186">
        <v>240.863</v>
      </c>
      <c r="F186">
        <v>0</v>
      </c>
      <c r="G186">
        <v>38.222900000000003</v>
      </c>
      <c r="H186">
        <v>100</v>
      </c>
      <c r="I186">
        <v>100</v>
      </c>
      <c r="J186">
        <v>3.1808399999999999</v>
      </c>
      <c r="K186">
        <v>0.28308100000000003</v>
      </c>
      <c r="L186">
        <v>0.72786499999999998</v>
      </c>
      <c r="M186" t="s">
        <v>13</v>
      </c>
    </row>
    <row r="187" spans="1:13" x14ac:dyDescent="0.25">
      <c r="A187" t="s">
        <v>98</v>
      </c>
      <c r="B187">
        <v>425.02300000000002</v>
      </c>
      <c r="C187">
        <v>386.78199999999998</v>
      </c>
      <c r="D187">
        <v>109.55800000000001</v>
      </c>
      <c r="E187">
        <v>240.22800000000001</v>
      </c>
      <c r="F187">
        <v>0</v>
      </c>
      <c r="G187">
        <v>38.241399999999999</v>
      </c>
      <c r="H187">
        <v>100</v>
      </c>
      <c r="I187">
        <v>100</v>
      </c>
      <c r="J187">
        <v>3.18499</v>
      </c>
      <c r="K187">
        <v>0.28364200000000001</v>
      </c>
      <c r="L187">
        <v>0.727491</v>
      </c>
      <c r="M187" t="s">
        <v>13</v>
      </c>
    </row>
    <row r="188" spans="1:13" x14ac:dyDescent="0.25">
      <c r="A188" t="s">
        <v>99</v>
      </c>
      <c r="B188">
        <v>423.49299999999999</v>
      </c>
      <c r="C188">
        <v>385.91899999999998</v>
      </c>
      <c r="D188">
        <v>109.535</v>
      </c>
      <c r="E188">
        <v>240.447</v>
      </c>
      <c r="F188">
        <v>0</v>
      </c>
      <c r="G188">
        <v>37.573999999999998</v>
      </c>
      <c r="H188">
        <v>100</v>
      </c>
      <c r="I188">
        <v>100</v>
      </c>
      <c r="J188">
        <v>3.1964999999999999</v>
      </c>
      <c r="K188">
        <v>0.283084</v>
      </c>
      <c r="L188">
        <v>0.72689800000000004</v>
      </c>
      <c r="M188" t="s">
        <v>13</v>
      </c>
    </row>
    <row r="189" spans="1:13" x14ac:dyDescent="0.25">
      <c r="A189" t="s">
        <v>100</v>
      </c>
      <c r="B189">
        <v>425.02300000000002</v>
      </c>
      <c r="C189">
        <v>387.18900000000002</v>
      </c>
      <c r="D189">
        <v>109.48099999999999</v>
      </c>
      <c r="E189">
        <v>241.114</v>
      </c>
      <c r="F189">
        <v>0</v>
      </c>
      <c r="G189">
        <v>37.834000000000003</v>
      </c>
      <c r="H189">
        <v>100</v>
      </c>
      <c r="I189">
        <v>100</v>
      </c>
      <c r="J189">
        <v>3.1850000000000001</v>
      </c>
      <c r="K189">
        <v>0.28310000000000002</v>
      </c>
      <c r="L189">
        <v>0.72781799999999996</v>
      </c>
      <c r="M189" t="s">
        <v>13</v>
      </c>
    </row>
    <row r="190" spans="1:13" x14ac:dyDescent="0.25">
      <c r="A190" t="s">
        <v>101</v>
      </c>
      <c r="B190">
        <v>425.78699999999998</v>
      </c>
      <c r="C190">
        <v>387.48599999999999</v>
      </c>
      <c r="D190">
        <v>109.47</v>
      </c>
      <c r="E190">
        <v>240.48599999999999</v>
      </c>
      <c r="F190">
        <v>0</v>
      </c>
      <c r="G190">
        <v>38.300800000000002</v>
      </c>
      <c r="H190">
        <v>100</v>
      </c>
      <c r="I190">
        <v>100</v>
      </c>
      <c r="J190">
        <v>3.1792799999999999</v>
      </c>
      <c r="K190">
        <v>0.28307900000000003</v>
      </c>
      <c r="L190">
        <v>0.72120700000000004</v>
      </c>
      <c r="M190" t="s">
        <v>13</v>
      </c>
    </row>
    <row r="191" spans="1:13" x14ac:dyDescent="0.25">
      <c r="A191" t="s">
        <v>102</v>
      </c>
      <c r="B191">
        <v>418.75599999999997</v>
      </c>
      <c r="C191">
        <v>383.70299999999997</v>
      </c>
      <c r="D191">
        <v>109.57599999999999</v>
      </c>
      <c r="E191">
        <v>240.346</v>
      </c>
      <c r="F191">
        <v>0</v>
      </c>
      <c r="G191">
        <v>35.053199999999997</v>
      </c>
      <c r="H191">
        <v>99.999200000000002</v>
      </c>
      <c r="I191">
        <v>100</v>
      </c>
      <c r="J191">
        <v>3.2326600000000001</v>
      </c>
      <c r="K191">
        <v>0.28474699999999997</v>
      </c>
      <c r="L191">
        <v>0.71249600000000002</v>
      </c>
      <c r="M191" t="s">
        <v>13</v>
      </c>
    </row>
    <row r="192" spans="1:13" x14ac:dyDescent="0.25">
      <c r="A192" t="s">
        <v>103</v>
      </c>
      <c r="B192">
        <v>425.58699999999999</v>
      </c>
      <c r="C192">
        <v>387.36099999999999</v>
      </c>
      <c r="D192">
        <v>109.554</v>
      </c>
      <c r="E192">
        <v>240.44</v>
      </c>
      <c r="F192">
        <v>0</v>
      </c>
      <c r="G192">
        <v>38.226300000000002</v>
      </c>
      <c r="H192">
        <v>100</v>
      </c>
      <c r="I192">
        <v>100</v>
      </c>
      <c r="J192">
        <v>3.1807699999999999</v>
      </c>
      <c r="K192">
        <v>0.28336699999999998</v>
      </c>
      <c r="L192">
        <v>0.72734500000000002</v>
      </c>
      <c r="M192" t="s">
        <v>13</v>
      </c>
    </row>
    <row r="193" spans="1:17" x14ac:dyDescent="0.25">
      <c r="A193" t="s">
        <v>104</v>
      </c>
      <c r="B193">
        <v>425.44099999999997</v>
      </c>
      <c r="C193">
        <v>386.88600000000002</v>
      </c>
      <c r="D193">
        <v>109.538</v>
      </c>
      <c r="E193">
        <v>240.416</v>
      </c>
      <c r="F193">
        <v>0</v>
      </c>
      <c r="G193">
        <v>38.5548</v>
      </c>
      <c r="H193">
        <v>100</v>
      </c>
      <c r="I193">
        <v>100</v>
      </c>
      <c r="J193">
        <v>3.18187</v>
      </c>
      <c r="K193">
        <v>0.28336699999999998</v>
      </c>
      <c r="L193">
        <v>0.70652999999999999</v>
      </c>
      <c r="M193" t="s">
        <v>13</v>
      </c>
    </row>
    <row r="194" spans="1:17" x14ac:dyDescent="0.25">
      <c r="A194" t="s">
        <v>105</v>
      </c>
      <c r="B194">
        <v>417.863</v>
      </c>
      <c r="C194">
        <v>383.05500000000001</v>
      </c>
      <c r="D194">
        <v>109.634</v>
      </c>
      <c r="E194">
        <v>240.16800000000001</v>
      </c>
      <c r="F194">
        <v>0</v>
      </c>
      <c r="G194">
        <v>34.808100000000003</v>
      </c>
      <c r="H194">
        <v>100</v>
      </c>
      <c r="I194">
        <v>100</v>
      </c>
      <c r="J194">
        <v>3.2395700000000001</v>
      </c>
      <c r="K194">
        <v>0.28313500000000003</v>
      </c>
      <c r="L194">
        <v>0.70653100000000002</v>
      </c>
      <c r="M194" t="s">
        <v>13</v>
      </c>
    </row>
    <row r="195" spans="1:17" x14ac:dyDescent="0.25">
      <c r="A195" t="s">
        <v>106</v>
      </c>
      <c r="B195">
        <v>418.02</v>
      </c>
      <c r="C195">
        <v>383.69099999999997</v>
      </c>
      <c r="D195">
        <v>109.551</v>
      </c>
      <c r="E195">
        <v>241.21299999999999</v>
      </c>
      <c r="F195">
        <v>0</v>
      </c>
      <c r="G195">
        <v>34.328600000000002</v>
      </c>
      <c r="H195">
        <v>100</v>
      </c>
      <c r="I195">
        <v>100</v>
      </c>
      <c r="J195">
        <v>3.2383600000000001</v>
      </c>
      <c r="K195">
        <v>0.28311199999999997</v>
      </c>
      <c r="L195">
        <v>0.72789499999999996</v>
      </c>
      <c r="M195" t="s">
        <v>13</v>
      </c>
    </row>
    <row r="196" spans="1:17" x14ac:dyDescent="0.25">
      <c r="A196" t="s">
        <v>107</v>
      </c>
      <c r="B196">
        <v>424.80500000000001</v>
      </c>
      <c r="C196">
        <v>386.93799999999999</v>
      </c>
      <c r="D196">
        <v>109.589</v>
      </c>
      <c r="E196">
        <v>240.673</v>
      </c>
      <c r="F196">
        <v>0</v>
      </c>
      <c r="G196">
        <v>37.866999999999997</v>
      </c>
      <c r="H196">
        <v>100</v>
      </c>
      <c r="I196">
        <v>100</v>
      </c>
      <c r="J196">
        <v>3.1866300000000001</v>
      </c>
      <c r="K196">
        <v>0.28364099999999998</v>
      </c>
      <c r="L196">
        <v>0.72787400000000002</v>
      </c>
      <c r="M196" t="s">
        <v>13</v>
      </c>
    </row>
    <row r="197" spans="1:17" x14ac:dyDescent="0.25">
      <c r="A197" t="s">
        <v>108</v>
      </c>
      <c r="B197">
        <v>424.858</v>
      </c>
      <c r="C197">
        <v>386.863</v>
      </c>
      <c r="D197">
        <v>109.68</v>
      </c>
      <c r="E197">
        <v>240.46</v>
      </c>
      <c r="F197">
        <v>0</v>
      </c>
      <c r="G197">
        <v>37.9955</v>
      </c>
      <c r="H197">
        <v>100</v>
      </c>
      <c r="I197">
        <v>100</v>
      </c>
      <c r="J197">
        <v>3.1862300000000001</v>
      </c>
      <c r="K197">
        <v>0.28308</v>
      </c>
      <c r="L197">
        <v>0.724885</v>
      </c>
      <c r="M197" t="s">
        <v>13</v>
      </c>
    </row>
    <row r="198" spans="1:17" x14ac:dyDescent="0.25">
      <c r="A198" t="s">
        <v>109</v>
      </c>
      <c r="B198">
        <v>418.71300000000002</v>
      </c>
      <c r="C198">
        <v>383.81200000000001</v>
      </c>
      <c r="D198">
        <v>109.60899999999999</v>
      </c>
      <c r="E198">
        <v>240.58</v>
      </c>
      <c r="F198">
        <v>0</v>
      </c>
      <c r="G198">
        <v>34.900100000000002</v>
      </c>
      <c r="H198">
        <v>100</v>
      </c>
      <c r="I198">
        <v>100</v>
      </c>
      <c r="J198">
        <v>3.2330000000000001</v>
      </c>
      <c r="K198">
        <v>0.28313199999999999</v>
      </c>
      <c r="L198">
        <v>0.726962</v>
      </c>
      <c r="M198" t="s">
        <v>13</v>
      </c>
    </row>
    <row r="199" spans="1:17" x14ac:dyDescent="0.25">
      <c r="A199" t="s">
        <v>110</v>
      </c>
      <c r="B199">
        <v>422.08800000000002</v>
      </c>
      <c r="C199">
        <v>385.32600000000002</v>
      </c>
      <c r="D199">
        <v>109.57599999999999</v>
      </c>
      <c r="E199">
        <v>240.72800000000001</v>
      </c>
      <c r="F199">
        <v>0</v>
      </c>
      <c r="G199">
        <v>36.762</v>
      </c>
      <c r="H199">
        <v>100</v>
      </c>
      <c r="I199">
        <v>100</v>
      </c>
      <c r="J199">
        <v>3.2071399999999999</v>
      </c>
      <c r="K199">
        <v>0.283078</v>
      </c>
      <c r="L199">
        <v>0.70653200000000005</v>
      </c>
      <c r="M199" t="s">
        <v>13</v>
      </c>
    </row>
    <row r="200" spans="1:17" x14ac:dyDescent="0.25">
      <c r="A200" t="s">
        <v>111</v>
      </c>
      <c r="B200">
        <v>396.767</v>
      </c>
      <c r="C200">
        <v>372.745</v>
      </c>
      <c r="D200">
        <v>109.633</v>
      </c>
      <c r="E200">
        <v>240.81</v>
      </c>
      <c r="F200">
        <v>0</v>
      </c>
      <c r="G200">
        <v>24.0215</v>
      </c>
      <c r="H200">
        <v>100</v>
      </c>
      <c r="I200">
        <v>100</v>
      </c>
      <c r="J200">
        <v>3.4118200000000001</v>
      </c>
      <c r="K200">
        <v>0.26814700000000002</v>
      </c>
      <c r="L200">
        <v>0.72789700000000002</v>
      </c>
      <c r="M200" t="s">
        <v>13</v>
      </c>
    </row>
    <row r="201" spans="1:17" x14ac:dyDescent="0.25">
      <c r="A201" t="s">
        <v>112</v>
      </c>
      <c r="B201">
        <v>396.24099999999999</v>
      </c>
      <c r="C201">
        <v>372.22</v>
      </c>
      <c r="D201">
        <v>109.6</v>
      </c>
      <c r="E201">
        <v>240.68199999999999</v>
      </c>
      <c r="F201">
        <v>0</v>
      </c>
      <c r="G201">
        <v>24.0213</v>
      </c>
      <c r="H201">
        <v>100</v>
      </c>
      <c r="I201">
        <v>100</v>
      </c>
      <c r="J201">
        <v>3.4163399999999999</v>
      </c>
      <c r="K201">
        <v>0.28316799999999998</v>
      </c>
      <c r="L201">
        <v>0.72213899999999998</v>
      </c>
      <c r="M201" t="s">
        <v>13</v>
      </c>
    </row>
    <row r="202" spans="1:17" x14ac:dyDescent="0.25">
      <c r="A202" t="s">
        <v>113</v>
      </c>
      <c r="B202">
        <v>403.81799999999998</v>
      </c>
      <c r="C202">
        <v>374.93099999999998</v>
      </c>
      <c r="D202">
        <v>109.792</v>
      </c>
      <c r="E202">
        <v>241.44800000000001</v>
      </c>
      <c r="F202">
        <v>0</v>
      </c>
      <c r="G202">
        <v>28.887</v>
      </c>
      <c r="H202">
        <v>100</v>
      </c>
      <c r="I202">
        <v>100</v>
      </c>
      <c r="J202">
        <v>3.3522400000000001</v>
      </c>
      <c r="K202">
        <v>0.283078</v>
      </c>
      <c r="L202">
        <v>0.72787400000000002</v>
      </c>
      <c r="M202" t="s">
        <v>13</v>
      </c>
    </row>
    <row r="203" spans="1:17" x14ac:dyDescent="0.25">
      <c r="A203" t="s">
        <v>0</v>
      </c>
      <c r="B203" t="s">
        <v>130</v>
      </c>
      <c r="C203" t="s">
        <v>1</v>
      </c>
      <c r="D203" t="s">
        <v>2</v>
      </c>
      <c r="E203" t="s">
        <v>129</v>
      </c>
      <c r="F203" t="s">
        <v>4</v>
      </c>
      <c r="G203" t="s">
        <v>5</v>
      </c>
      <c r="H203" t="s">
        <v>131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467.48899999999998</v>
      </c>
      <c r="C204">
        <v>435.9</v>
      </c>
      <c r="D204">
        <v>5.0914400000000004</v>
      </c>
      <c r="E204">
        <v>237.84700000000001</v>
      </c>
      <c r="F204">
        <v>129.17699999999999</v>
      </c>
      <c r="G204">
        <v>31.588699999999999</v>
      </c>
      <c r="H204">
        <v>100</v>
      </c>
      <c r="I204">
        <v>100</v>
      </c>
      <c r="J204">
        <v>2.84213</v>
      </c>
      <c r="K204">
        <v>0.271874</v>
      </c>
      <c r="L204">
        <v>0.75117199999999995</v>
      </c>
      <c r="M204" t="s">
        <v>13</v>
      </c>
    </row>
    <row r="205" spans="1:17" x14ac:dyDescent="0.25">
      <c r="A205" t="s">
        <v>15</v>
      </c>
      <c r="B205">
        <v>467.59800000000001</v>
      </c>
      <c r="C205">
        <v>435.90100000000001</v>
      </c>
      <c r="D205">
        <v>5.0975900000000003</v>
      </c>
      <c r="E205">
        <v>238.52600000000001</v>
      </c>
      <c r="F205">
        <v>129.149</v>
      </c>
      <c r="G205">
        <v>31.6967</v>
      </c>
      <c r="H205">
        <v>100</v>
      </c>
      <c r="I205">
        <v>100</v>
      </c>
      <c r="J205">
        <v>2.8414700000000002</v>
      </c>
      <c r="K205">
        <v>0.26089000000000001</v>
      </c>
      <c r="L205">
        <v>0.72719999999999996</v>
      </c>
      <c r="M205" t="s">
        <v>13</v>
      </c>
    </row>
    <row r="206" spans="1:17" x14ac:dyDescent="0.25">
      <c r="A206" t="s">
        <v>16</v>
      </c>
      <c r="B206">
        <v>465.97199999999998</v>
      </c>
      <c r="C206">
        <v>434.43700000000001</v>
      </c>
      <c r="D206">
        <v>5.1075400000000002</v>
      </c>
      <c r="E206">
        <v>237.548</v>
      </c>
      <c r="F206">
        <v>129.197</v>
      </c>
      <c r="G206">
        <v>31.534800000000001</v>
      </c>
      <c r="H206">
        <v>100</v>
      </c>
      <c r="I206">
        <v>100</v>
      </c>
      <c r="J206">
        <v>2.8513799999999998</v>
      </c>
      <c r="K206">
        <v>0.283078</v>
      </c>
      <c r="L206">
        <v>0.72787199999999996</v>
      </c>
      <c r="M206" t="s">
        <v>13</v>
      </c>
    </row>
    <row r="207" spans="1:17" x14ac:dyDescent="0.25">
      <c r="A207" t="s">
        <v>17</v>
      </c>
      <c r="B207">
        <v>466.50200000000001</v>
      </c>
      <c r="C207">
        <v>435.29599999999999</v>
      </c>
      <c r="D207">
        <v>5.1108700000000002</v>
      </c>
      <c r="E207">
        <v>238.67599999999999</v>
      </c>
      <c r="F207">
        <v>128.98500000000001</v>
      </c>
      <c r="G207">
        <v>31.2058</v>
      </c>
      <c r="H207">
        <v>100</v>
      </c>
      <c r="I207">
        <v>100</v>
      </c>
      <c r="J207">
        <v>2.8481399999999999</v>
      </c>
      <c r="K207">
        <v>0.26254</v>
      </c>
      <c r="L207">
        <v>0.72774799999999995</v>
      </c>
      <c r="M207" t="s">
        <v>13</v>
      </c>
    </row>
    <row r="208" spans="1:17" x14ac:dyDescent="0.25">
      <c r="A208" t="s">
        <v>18</v>
      </c>
      <c r="B208">
        <v>466.34199999999998</v>
      </c>
      <c r="C208">
        <v>435.25299999999999</v>
      </c>
      <c r="D208">
        <v>5.0933599999999997</v>
      </c>
      <c r="E208">
        <v>237.989</v>
      </c>
      <c r="F208">
        <v>129.398</v>
      </c>
      <c r="G208">
        <v>31.089400000000001</v>
      </c>
      <c r="H208">
        <v>100</v>
      </c>
      <c r="I208">
        <v>100</v>
      </c>
      <c r="J208">
        <v>2.8491200000000001</v>
      </c>
      <c r="K208">
        <v>0.266565</v>
      </c>
      <c r="L208">
        <v>0.72788900000000001</v>
      </c>
      <c r="M208" t="s">
        <v>13</v>
      </c>
    </row>
    <row r="209" spans="1:13" x14ac:dyDescent="0.25">
      <c r="A209" t="s">
        <v>19</v>
      </c>
      <c r="B209">
        <v>456.94900000000001</v>
      </c>
      <c r="C209">
        <v>429.267</v>
      </c>
      <c r="D209">
        <v>5.1203700000000003</v>
      </c>
      <c r="E209">
        <v>238.18700000000001</v>
      </c>
      <c r="F209">
        <v>129.63</v>
      </c>
      <c r="G209">
        <v>27.6828</v>
      </c>
      <c r="H209">
        <v>100</v>
      </c>
      <c r="I209">
        <v>100</v>
      </c>
      <c r="J209">
        <v>2.90768</v>
      </c>
      <c r="K209">
        <v>0.283078</v>
      </c>
      <c r="L209">
        <v>0.72725700000000004</v>
      </c>
      <c r="M209" t="s">
        <v>13</v>
      </c>
    </row>
    <row r="210" spans="1:13" x14ac:dyDescent="0.25">
      <c r="A210" t="s">
        <v>20</v>
      </c>
      <c r="B210">
        <v>448.99400000000003</v>
      </c>
      <c r="C210">
        <v>424.05900000000003</v>
      </c>
      <c r="D210">
        <v>5.13903</v>
      </c>
      <c r="E210">
        <v>238.68199999999999</v>
      </c>
      <c r="F210">
        <v>129.86600000000001</v>
      </c>
      <c r="G210">
        <v>24.9358</v>
      </c>
      <c r="H210">
        <v>100</v>
      </c>
      <c r="I210">
        <v>100</v>
      </c>
      <c r="J210">
        <v>2.9592000000000001</v>
      </c>
      <c r="K210">
        <v>0.27478000000000002</v>
      </c>
      <c r="L210">
        <v>0.72784199999999999</v>
      </c>
      <c r="M210" t="s">
        <v>13</v>
      </c>
    </row>
    <row r="211" spans="1:13" x14ac:dyDescent="0.25">
      <c r="A211" t="s">
        <v>21</v>
      </c>
      <c r="B211">
        <v>466.30599999999998</v>
      </c>
      <c r="C211">
        <v>435.101</v>
      </c>
      <c r="D211">
        <v>5.1089099999999998</v>
      </c>
      <c r="E211">
        <v>238.20699999999999</v>
      </c>
      <c r="F211">
        <v>129.114</v>
      </c>
      <c r="G211">
        <v>31.204899999999999</v>
      </c>
      <c r="H211">
        <v>100</v>
      </c>
      <c r="I211">
        <v>100</v>
      </c>
      <c r="J211">
        <v>2.8493300000000001</v>
      </c>
      <c r="K211">
        <v>0.26072800000000002</v>
      </c>
      <c r="L211">
        <v>0.72789800000000004</v>
      </c>
      <c r="M211" t="s">
        <v>13</v>
      </c>
    </row>
    <row r="212" spans="1:13" x14ac:dyDescent="0.25">
      <c r="A212" t="s">
        <v>22</v>
      </c>
      <c r="B212">
        <v>466.49900000000002</v>
      </c>
      <c r="C212">
        <v>435.49099999999999</v>
      </c>
      <c r="D212">
        <v>5.0923999999999996</v>
      </c>
      <c r="E212">
        <v>238.84800000000001</v>
      </c>
      <c r="F212">
        <v>129.23699999999999</v>
      </c>
      <c r="G212">
        <v>31.007400000000001</v>
      </c>
      <c r="H212">
        <v>99.998800000000003</v>
      </c>
      <c r="I212">
        <v>100</v>
      </c>
      <c r="J212">
        <v>2.84816</v>
      </c>
      <c r="K212">
        <v>0.26158900000000002</v>
      </c>
      <c r="L212">
        <v>0.72785599999999995</v>
      </c>
      <c r="M212" t="s">
        <v>13</v>
      </c>
    </row>
    <row r="213" spans="1:13" x14ac:dyDescent="0.25">
      <c r="A213" t="s">
        <v>23</v>
      </c>
      <c r="B213">
        <v>466.755</v>
      </c>
      <c r="C213">
        <v>435.358</v>
      </c>
      <c r="D213">
        <v>5.0950300000000004</v>
      </c>
      <c r="E213">
        <v>238.202</v>
      </c>
      <c r="F213">
        <v>129.191</v>
      </c>
      <c r="G213">
        <v>31.397300000000001</v>
      </c>
      <c r="H213">
        <v>100</v>
      </c>
      <c r="I213">
        <v>100</v>
      </c>
      <c r="J213">
        <v>2.84659</v>
      </c>
      <c r="K213">
        <v>0.26886599999999999</v>
      </c>
      <c r="L213">
        <v>0.72789300000000001</v>
      </c>
      <c r="M213" t="s">
        <v>13</v>
      </c>
    </row>
    <row r="214" spans="1:13" x14ac:dyDescent="0.25">
      <c r="A214" t="s">
        <v>24</v>
      </c>
      <c r="B214">
        <v>465.91</v>
      </c>
      <c r="C214">
        <v>434.96800000000002</v>
      </c>
      <c r="D214">
        <v>5.0761799999999999</v>
      </c>
      <c r="E214">
        <v>238.13499999999999</v>
      </c>
      <c r="F214">
        <v>129.58099999999999</v>
      </c>
      <c r="G214">
        <v>30.941600000000001</v>
      </c>
      <c r="H214">
        <v>100</v>
      </c>
      <c r="I214">
        <v>100</v>
      </c>
      <c r="J214">
        <v>2.8517600000000001</v>
      </c>
      <c r="K214">
        <v>0.26058999999999999</v>
      </c>
      <c r="L214">
        <v>0.74590800000000002</v>
      </c>
      <c r="M214" t="s">
        <v>13</v>
      </c>
    </row>
    <row r="215" spans="1:13" x14ac:dyDescent="0.25">
      <c r="A215" t="s">
        <v>25</v>
      </c>
      <c r="B215">
        <v>466.029</v>
      </c>
      <c r="C215">
        <v>434.726</v>
      </c>
      <c r="D215">
        <v>5.0981899999999998</v>
      </c>
      <c r="E215">
        <v>237.90299999999999</v>
      </c>
      <c r="F215">
        <v>129.423</v>
      </c>
      <c r="G215">
        <v>31.303000000000001</v>
      </c>
      <c r="H215">
        <v>100</v>
      </c>
      <c r="I215">
        <v>100</v>
      </c>
      <c r="J215">
        <v>2.8510300000000002</v>
      </c>
      <c r="K215">
        <v>0.260905</v>
      </c>
      <c r="L215">
        <v>0.72787199999999996</v>
      </c>
      <c r="M215" t="s">
        <v>13</v>
      </c>
    </row>
    <row r="216" spans="1:13" x14ac:dyDescent="0.25">
      <c r="A216" t="s">
        <v>26</v>
      </c>
      <c r="B216">
        <v>466.89499999999998</v>
      </c>
      <c r="C216">
        <v>435.52800000000002</v>
      </c>
      <c r="D216">
        <v>5.09938</v>
      </c>
      <c r="E216">
        <v>238.15</v>
      </c>
      <c r="F216">
        <v>129.59299999999999</v>
      </c>
      <c r="G216">
        <v>31.3672</v>
      </c>
      <c r="H216">
        <v>100</v>
      </c>
      <c r="I216">
        <v>100</v>
      </c>
      <c r="J216">
        <v>2.8457400000000002</v>
      </c>
      <c r="K216">
        <v>0.26853199999999999</v>
      </c>
      <c r="L216">
        <v>0.72739399999999999</v>
      </c>
      <c r="M216" t="s">
        <v>13</v>
      </c>
    </row>
    <row r="217" spans="1:13" x14ac:dyDescent="0.25">
      <c r="A217" t="s">
        <v>27</v>
      </c>
      <c r="B217">
        <v>461.25400000000002</v>
      </c>
      <c r="C217">
        <v>431.46300000000002</v>
      </c>
      <c r="D217">
        <v>5.1687799999999999</v>
      </c>
      <c r="E217">
        <v>237.89400000000001</v>
      </c>
      <c r="F217">
        <v>129.66</v>
      </c>
      <c r="G217">
        <v>29.791</v>
      </c>
      <c r="H217">
        <v>100</v>
      </c>
      <c r="I217">
        <v>100</v>
      </c>
      <c r="J217">
        <v>2.8805399999999999</v>
      </c>
      <c r="K217">
        <v>0.260569</v>
      </c>
      <c r="L217">
        <v>0.72784599999999999</v>
      </c>
      <c r="M217" t="s">
        <v>13</v>
      </c>
    </row>
    <row r="218" spans="1:13" x14ac:dyDescent="0.25">
      <c r="A218" t="s">
        <v>28</v>
      </c>
      <c r="B218">
        <v>464.22</v>
      </c>
      <c r="C218">
        <v>433.73700000000002</v>
      </c>
      <c r="D218">
        <v>5.1150599999999997</v>
      </c>
      <c r="E218">
        <v>238.65600000000001</v>
      </c>
      <c r="F218">
        <v>129.40799999999999</v>
      </c>
      <c r="G218">
        <v>30.482800000000001</v>
      </c>
      <c r="H218">
        <v>100</v>
      </c>
      <c r="I218">
        <v>100</v>
      </c>
      <c r="J218">
        <v>2.8621400000000001</v>
      </c>
      <c r="K218">
        <v>0.26128200000000001</v>
      </c>
      <c r="L218">
        <v>0.72743199999999997</v>
      </c>
      <c r="M218" t="s">
        <v>13</v>
      </c>
    </row>
    <row r="219" spans="1:13" x14ac:dyDescent="0.25">
      <c r="A219" t="s">
        <v>29</v>
      </c>
      <c r="B219">
        <v>467.46800000000002</v>
      </c>
      <c r="C219">
        <v>436.12299999999999</v>
      </c>
      <c r="D219">
        <v>5.1123000000000003</v>
      </c>
      <c r="E219">
        <v>238.583</v>
      </c>
      <c r="F219">
        <v>130.36199999999999</v>
      </c>
      <c r="G219">
        <v>31.345400000000001</v>
      </c>
      <c r="H219">
        <v>100</v>
      </c>
      <c r="I219">
        <v>100</v>
      </c>
      <c r="J219">
        <v>2.8422499999999999</v>
      </c>
      <c r="K219">
        <v>0.28307900000000003</v>
      </c>
      <c r="L219">
        <v>0.72784800000000005</v>
      </c>
      <c r="M219" t="s">
        <v>13</v>
      </c>
    </row>
    <row r="220" spans="1:13" x14ac:dyDescent="0.25">
      <c r="A220" t="s">
        <v>30</v>
      </c>
      <c r="B220">
        <v>470.072</v>
      </c>
      <c r="C220">
        <v>438.69099999999997</v>
      </c>
      <c r="D220">
        <v>5.1103800000000001</v>
      </c>
      <c r="E220">
        <v>240.083</v>
      </c>
      <c r="F220">
        <v>130.67400000000001</v>
      </c>
      <c r="G220">
        <v>31.381</v>
      </c>
      <c r="H220">
        <v>100</v>
      </c>
      <c r="I220">
        <v>100</v>
      </c>
      <c r="J220">
        <v>2.8265099999999999</v>
      </c>
      <c r="K220">
        <v>0.28307900000000003</v>
      </c>
      <c r="L220">
        <v>0.72787299999999999</v>
      </c>
      <c r="M220" t="s">
        <v>13</v>
      </c>
    </row>
    <row r="221" spans="1:13" x14ac:dyDescent="0.25">
      <c r="A221" t="s">
        <v>31</v>
      </c>
      <c r="B221">
        <v>470.05700000000002</v>
      </c>
      <c r="C221">
        <v>438.54199999999997</v>
      </c>
      <c r="D221">
        <v>5.1289800000000003</v>
      </c>
      <c r="E221">
        <v>239.81200000000001</v>
      </c>
      <c r="F221">
        <v>131.02699999999999</v>
      </c>
      <c r="G221">
        <v>31.5152</v>
      </c>
      <c r="H221">
        <v>100</v>
      </c>
      <c r="I221">
        <v>100</v>
      </c>
      <c r="J221">
        <v>2.8266</v>
      </c>
      <c r="K221">
        <v>0.26152199999999998</v>
      </c>
      <c r="L221">
        <v>0.72789000000000004</v>
      </c>
      <c r="M221" t="s">
        <v>13</v>
      </c>
    </row>
    <row r="222" spans="1:13" x14ac:dyDescent="0.25">
      <c r="A222" t="s">
        <v>32</v>
      </c>
      <c r="B222">
        <v>469.745</v>
      </c>
      <c r="C222">
        <v>438.45299999999997</v>
      </c>
      <c r="D222">
        <v>5.1229899999999997</v>
      </c>
      <c r="E222">
        <v>239.548</v>
      </c>
      <c r="F222">
        <v>130.83500000000001</v>
      </c>
      <c r="G222">
        <v>31.291399999999999</v>
      </c>
      <c r="H222">
        <v>100</v>
      </c>
      <c r="I222">
        <v>100</v>
      </c>
      <c r="J222">
        <v>2.8284799999999999</v>
      </c>
      <c r="K222">
        <v>0.26430300000000001</v>
      </c>
      <c r="L222">
        <v>0.72777099999999995</v>
      </c>
      <c r="M222" t="s">
        <v>13</v>
      </c>
    </row>
    <row r="223" spans="1:13" x14ac:dyDescent="0.25">
      <c r="A223" t="s">
        <v>33</v>
      </c>
      <c r="B223">
        <v>470.09500000000003</v>
      </c>
      <c r="C223">
        <v>438.66300000000001</v>
      </c>
      <c r="D223">
        <v>5.1288499999999999</v>
      </c>
      <c r="E223">
        <v>239.66300000000001</v>
      </c>
      <c r="F223">
        <v>130.93700000000001</v>
      </c>
      <c r="G223">
        <v>31.432500000000001</v>
      </c>
      <c r="H223">
        <v>100</v>
      </c>
      <c r="I223">
        <v>100</v>
      </c>
      <c r="J223">
        <v>2.8263699999999998</v>
      </c>
      <c r="K223">
        <v>0.26217400000000002</v>
      </c>
      <c r="L223">
        <v>0.72789199999999998</v>
      </c>
      <c r="M223" t="s">
        <v>13</v>
      </c>
    </row>
    <row r="224" spans="1:13" x14ac:dyDescent="0.25">
      <c r="A224" t="s">
        <v>34</v>
      </c>
      <c r="B224">
        <v>468.84300000000002</v>
      </c>
      <c r="C224">
        <v>437.79599999999999</v>
      </c>
      <c r="D224">
        <v>5.1193799999999996</v>
      </c>
      <c r="E224">
        <v>239.60599999999999</v>
      </c>
      <c r="F224">
        <v>130.67699999999999</v>
      </c>
      <c r="G224">
        <v>31.0471</v>
      </c>
      <c r="H224">
        <v>100</v>
      </c>
      <c r="I224">
        <v>100</v>
      </c>
      <c r="J224">
        <v>2.8339099999999999</v>
      </c>
      <c r="K224">
        <v>0.27887099999999998</v>
      </c>
      <c r="L224">
        <v>0.74049399999999999</v>
      </c>
      <c r="M224" t="s">
        <v>13</v>
      </c>
    </row>
    <row r="225" spans="1:13" x14ac:dyDescent="0.25">
      <c r="A225" t="s">
        <v>35</v>
      </c>
      <c r="B225">
        <v>467.80200000000002</v>
      </c>
      <c r="C225">
        <v>437.27</v>
      </c>
      <c r="D225">
        <v>5.1219700000000001</v>
      </c>
      <c r="E225">
        <v>239.977</v>
      </c>
      <c r="F225">
        <v>130.69399999999999</v>
      </c>
      <c r="G225">
        <v>30.531500000000001</v>
      </c>
      <c r="H225">
        <v>100</v>
      </c>
      <c r="I225">
        <v>100</v>
      </c>
      <c r="J225">
        <v>2.84023</v>
      </c>
      <c r="K225">
        <v>0.283078</v>
      </c>
      <c r="L225">
        <v>0.72788900000000001</v>
      </c>
      <c r="M225" t="s">
        <v>13</v>
      </c>
    </row>
    <row r="226" spans="1:13" x14ac:dyDescent="0.25">
      <c r="A226" t="s">
        <v>36</v>
      </c>
      <c r="B226">
        <v>469.75200000000001</v>
      </c>
      <c r="C226">
        <v>438.63200000000001</v>
      </c>
      <c r="D226">
        <v>5.1359500000000002</v>
      </c>
      <c r="E226">
        <v>239.499</v>
      </c>
      <c r="F226">
        <v>131.04599999999999</v>
      </c>
      <c r="G226">
        <v>31.119800000000001</v>
      </c>
      <c r="H226">
        <v>100</v>
      </c>
      <c r="I226">
        <v>100</v>
      </c>
      <c r="J226">
        <v>2.82843</v>
      </c>
      <c r="K226">
        <v>0.26542199999999999</v>
      </c>
      <c r="L226">
        <v>0.72946699999999998</v>
      </c>
      <c r="M226" t="s">
        <v>13</v>
      </c>
    </row>
    <row r="227" spans="1:13" x14ac:dyDescent="0.25">
      <c r="A227" t="s">
        <v>37</v>
      </c>
      <c r="B227">
        <v>468.68599999999998</v>
      </c>
      <c r="C227">
        <v>437.56900000000002</v>
      </c>
      <c r="D227">
        <v>5.1480499999999996</v>
      </c>
      <c r="E227">
        <v>239.411</v>
      </c>
      <c r="F227">
        <v>130.52699999999999</v>
      </c>
      <c r="G227">
        <v>31.1175</v>
      </c>
      <c r="H227">
        <v>100</v>
      </c>
      <c r="I227">
        <v>100</v>
      </c>
      <c r="J227">
        <v>2.83487</v>
      </c>
      <c r="K227">
        <v>0.26103999999999999</v>
      </c>
      <c r="L227">
        <v>0.750193</v>
      </c>
      <c r="M227" t="s">
        <v>13</v>
      </c>
    </row>
    <row r="228" spans="1:13" x14ac:dyDescent="0.25">
      <c r="A228" t="s">
        <v>38</v>
      </c>
      <c r="B228">
        <v>469.75700000000001</v>
      </c>
      <c r="C228">
        <v>438.45</v>
      </c>
      <c r="D228">
        <v>5.1123099999999999</v>
      </c>
      <c r="E228">
        <v>239.78399999999999</v>
      </c>
      <c r="F228">
        <v>130.74600000000001</v>
      </c>
      <c r="G228">
        <v>31.306799999999999</v>
      </c>
      <c r="H228">
        <v>100</v>
      </c>
      <c r="I228">
        <v>100</v>
      </c>
      <c r="J228">
        <v>2.8284099999999999</v>
      </c>
      <c r="K228">
        <v>0.26361099999999998</v>
      </c>
      <c r="L228">
        <v>0.72753900000000005</v>
      </c>
      <c r="M228" t="s">
        <v>13</v>
      </c>
    </row>
    <row r="229" spans="1:13" x14ac:dyDescent="0.25">
      <c r="A229" t="s">
        <v>39</v>
      </c>
      <c r="B229">
        <v>469.53500000000003</v>
      </c>
      <c r="C229">
        <v>438.34899999999999</v>
      </c>
      <c r="D229">
        <v>5.1477599999999999</v>
      </c>
      <c r="E229">
        <v>240.089</v>
      </c>
      <c r="F229">
        <v>130.608</v>
      </c>
      <c r="G229">
        <v>31.186299999999999</v>
      </c>
      <c r="H229">
        <v>100</v>
      </c>
      <c r="I229">
        <v>100</v>
      </c>
      <c r="J229">
        <v>2.8297400000000001</v>
      </c>
      <c r="K229">
        <v>0.26056000000000001</v>
      </c>
      <c r="L229">
        <v>0.72789899999999996</v>
      </c>
      <c r="M229" t="s">
        <v>13</v>
      </c>
    </row>
    <row r="230" spans="1:13" x14ac:dyDescent="0.25">
      <c r="A230" t="s">
        <v>40</v>
      </c>
      <c r="B230">
        <v>460.20600000000002</v>
      </c>
      <c r="C230">
        <v>431.88</v>
      </c>
      <c r="D230">
        <v>5.1573000000000002</v>
      </c>
      <c r="E230">
        <v>240.239</v>
      </c>
      <c r="F230">
        <v>130.28800000000001</v>
      </c>
      <c r="G230">
        <v>28.326699999999999</v>
      </c>
      <c r="H230">
        <v>100</v>
      </c>
      <c r="I230">
        <v>100</v>
      </c>
      <c r="J230">
        <v>2.8871000000000002</v>
      </c>
      <c r="K230">
        <v>0.26414599999999999</v>
      </c>
      <c r="L230">
        <v>0.72782599999999997</v>
      </c>
      <c r="M230" t="s">
        <v>13</v>
      </c>
    </row>
    <row r="231" spans="1:13" x14ac:dyDescent="0.25">
      <c r="A231" t="s">
        <v>41</v>
      </c>
      <c r="B231">
        <v>469.83800000000002</v>
      </c>
      <c r="C231">
        <v>438.42899999999997</v>
      </c>
      <c r="D231">
        <v>5.1353099999999996</v>
      </c>
      <c r="E231">
        <v>239.85</v>
      </c>
      <c r="F231">
        <v>130.851</v>
      </c>
      <c r="G231">
        <v>31.409400000000002</v>
      </c>
      <c r="H231">
        <v>100</v>
      </c>
      <c r="I231">
        <v>100</v>
      </c>
      <c r="J231">
        <v>2.8279100000000001</v>
      </c>
      <c r="K231">
        <v>0.26080399999999998</v>
      </c>
      <c r="L231">
        <v>0.72780999999999996</v>
      </c>
      <c r="M231" t="s">
        <v>13</v>
      </c>
    </row>
    <row r="232" spans="1:13" x14ac:dyDescent="0.25">
      <c r="A232" t="s">
        <v>42</v>
      </c>
      <c r="B232">
        <v>466.42</v>
      </c>
      <c r="C232">
        <v>436.16899999999998</v>
      </c>
      <c r="D232">
        <v>5.1112500000000001</v>
      </c>
      <c r="E232">
        <v>240.08600000000001</v>
      </c>
      <c r="F232">
        <v>130.636</v>
      </c>
      <c r="G232">
        <v>30.250499999999999</v>
      </c>
      <c r="H232">
        <v>99.999600000000001</v>
      </c>
      <c r="I232">
        <v>100</v>
      </c>
      <c r="J232">
        <v>2.8486400000000001</v>
      </c>
      <c r="K232">
        <v>0.26053500000000002</v>
      </c>
      <c r="L232">
        <v>0.72789599999999999</v>
      </c>
      <c r="M232" t="s">
        <v>13</v>
      </c>
    </row>
    <row r="233" spans="1:13" x14ac:dyDescent="0.25">
      <c r="A233" t="s">
        <v>43</v>
      </c>
      <c r="B233">
        <v>467.22899999999998</v>
      </c>
      <c r="C233">
        <v>436.83300000000003</v>
      </c>
      <c r="D233">
        <v>5.1322700000000001</v>
      </c>
      <c r="E233">
        <v>239.9</v>
      </c>
      <c r="F233">
        <v>130.727</v>
      </c>
      <c r="G233">
        <v>30.396699999999999</v>
      </c>
      <c r="H233">
        <v>100</v>
      </c>
      <c r="I233">
        <v>100</v>
      </c>
      <c r="J233">
        <v>2.8437000000000001</v>
      </c>
      <c r="K233">
        <v>0.283078</v>
      </c>
      <c r="L233">
        <v>0.72777499999999995</v>
      </c>
      <c r="M233" t="s">
        <v>13</v>
      </c>
    </row>
    <row r="234" spans="1:13" x14ac:dyDescent="0.25">
      <c r="A234" t="s">
        <v>44</v>
      </c>
      <c r="B234">
        <v>469.60899999999998</v>
      </c>
      <c r="C234">
        <v>438.57900000000001</v>
      </c>
      <c r="D234">
        <v>5.1373899999999999</v>
      </c>
      <c r="E234">
        <v>240.14400000000001</v>
      </c>
      <c r="F234">
        <v>130.56299999999999</v>
      </c>
      <c r="G234">
        <v>31.029800000000002</v>
      </c>
      <c r="H234">
        <v>100</v>
      </c>
      <c r="I234">
        <v>100</v>
      </c>
      <c r="J234">
        <v>2.8292899999999999</v>
      </c>
      <c r="K234">
        <v>0.26053599999999999</v>
      </c>
      <c r="L234">
        <v>0.72789899999999996</v>
      </c>
      <c r="M234" t="s">
        <v>13</v>
      </c>
    </row>
    <row r="235" spans="1:13" x14ac:dyDescent="0.25">
      <c r="A235" t="s">
        <v>45</v>
      </c>
      <c r="B235">
        <v>467.976</v>
      </c>
      <c r="C235">
        <v>437.42599999999999</v>
      </c>
      <c r="D235">
        <v>5.1107699999999996</v>
      </c>
      <c r="E235">
        <v>239.965</v>
      </c>
      <c r="F235">
        <v>130.54</v>
      </c>
      <c r="G235">
        <v>30.5502</v>
      </c>
      <c r="H235">
        <v>100</v>
      </c>
      <c r="I235">
        <v>100</v>
      </c>
      <c r="J235">
        <v>2.8391700000000002</v>
      </c>
      <c r="K235">
        <v>0.28312300000000001</v>
      </c>
      <c r="L235">
        <v>0.72789899999999996</v>
      </c>
      <c r="M235" t="s">
        <v>13</v>
      </c>
    </row>
    <row r="236" spans="1:13" x14ac:dyDescent="0.25">
      <c r="A236" t="s">
        <v>46</v>
      </c>
      <c r="B236">
        <v>468.20299999999997</v>
      </c>
      <c r="C236">
        <v>437.40699999999998</v>
      </c>
      <c r="D236">
        <v>5.1104200000000004</v>
      </c>
      <c r="E236">
        <v>240.59800000000001</v>
      </c>
      <c r="F236">
        <v>130.24299999999999</v>
      </c>
      <c r="G236">
        <v>30.7957</v>
      </c>
      <c r="H236">
        <v>100</v>
      </c>
      <c r="I236">
        <v>100</v>
      </c>
      <c r="J236">
        <v>2.83779</v>
      </c>
      <c r="K236">
        <v>0.26440599999999997</v>
      </c>
      <c r="L236">
        <v>0.72604800000000003</v>
      </c>
      <c r="M236" t="s">
        <v>13</v>
      </c>
    </row>
    <row r="237" spans="1:13" x14ac:dyDescent="0.25">
      <c r="A237" t="s">
        <v>47</v>
      </c>
      <c r="B237">
        <v>469.57900000000001</v>
      </c>
      <c r="C237">
        <v>438.28899999999999</v>
      </c>
      <c r="D237">
        <v>5.1197299999999997</v>
      </c>
      <c r="E237">
        <v>239.673</v>
      </c>
      <c r="F237">
        <v>130.58500000000001</v>
      </c>
      <c r="G237">
        <v>31.2897</v>
      </c>
      <c r="H237">
        <v>100</v>
      </c>
      <c r="I237">
        <v>100</v>
      </c>
      <c r="J237">
        <v>2.8294800000000002</v>
      </c>
      <c r="K237">
        <v>0.283078</v>
      </c>
      <c r="L237">
        <v>0.72788900000000001</v>
      </c>
      <c r="M237" t="s">
        <v>13</v>
      </c>
    </row>
    <row r="238" spans="1:13" x14ac:dyDescent="0.25">
      <c r="A238" t="s">
        <v>48</v>
      </c>
      <c r="B238">
        <v>468.91399999999999</v>
      </c>
      <c r="C238">
        <v>437.65899999999999</v>
      </c>
      <c r="D238">
        <v>5.1343500000000004</v>
      </c>
      <c r="E238">
        <v>240.08799999999999</v>
      </c>
      <c r="F238">
        <v>130.345</v>
      </c>
      <c r="G238">
        <v>31.2544</v>
      </c>
      <c r="H238">
        <v>100</v>
      </c>
      <c r="I238">
        <v>100</v>
      </c>
      <c r="J238">
        <v>2.8334899999999998</v>
      </c>
      <c r="K238">
        <v>0.26873999999999998</v>
      </c>
      <c r="L238">
        <v>0.72751699999999997</v>
      </c>
      <c r="M238" t="s">
        <v>13</v>
      </c>
    </row>
    <row r="239" spans="1:13" x14ac:dyDescent="0.25">
      <c r="A239" t="s">
        <v>49</v>
      </c>
      <c r="B239">
        <v>458.21100000000001</v>
      </c>
      <c r="C239">
        <v>430.47399999999999</v>
      </c>
      <c r="D239">
        <v>5.1270300000000004</v>
      </c>
      <c r="E239">
        <v>239.75299999999999</v>
      </c>
      <c r="F239">
        <v>130.89400000000001</v>
      </c>
      <c r="G239">
        <v>27.736899999999999</v>
      </c>
      <c r="H239">
        <v>100</v>
      </c>
      <c r="I239">
        <v>100</v>
      </c>
      <c r="J239">
        <v>2.89968</v>
      </c>
      <c r="K239">
        <v>0.262185</v>
      </c>
      <c r="L239">
        <v>0.72780699999999998</v>
      </c>
      <c r="M239" t="s">
        <v>13</v>
      </c>
    </row>
    <row r="240" spans="1:13" x14ac:dyDescent="0.25">
      <c r="A240" t="s">
        <v>50</v>
      </c>
      <c r="B240">
        <v>459.44400000000002</v>
      </c>
      <c r="C240">
        <v>431.44299999999998</v>
      </c>
      <c r="D240">
        <v>5.1319499999999998</v>
      </c>
      <c r="E240">
        <v>239.84200000000001</v>
      </c>
      <c r="F240">
        <v>130.53399999999999</v>
      </c>
      <c r="G240">
        <v>28.001200000000001</v>
      </c>
      <c r="H240">
        <v>100</v>
      </c>
      <c r="I240">
        <v>100</v>
      </c>
      <c r="J240">
        <v>2.8918900000000001</v>
      </c>
      <c r="K240">
        <v>0.264957</v>
      </c>
      <c r="L240">
        <v>0.72754099999999999</v>
      </c>
      <c r="M240" t="s">
        <v>13</v>
      </c>
    </row>
    <row r="241" spans="1:13" x14ac:dyDescent="0.25">
      <c r="A241" t="s">
        <v>51</v>
      </c>
      <c r="B241">
        <v>469.87900000000002</v>
      </c>
      <c r="C241">
        <v>438.93700000000001</v>
      </c>
      <c r="D241">
        <v>5.10846</v>
      </c>
      <c r="E241">
        <v>239.67099999999999</v>
      </c>
      <c r="F241">
        <v>130.74799999999999</v>
      </c>
      <c r="G241">
        <v>30.941800000000001</v>
      </c>
      <c r="H241">
        <v>100</v>
      </c>
      <c r="I241">
        <v>100</v>
      </c>
      <c r="J241">
        <v>2.8276699999999999</v>
      </c>
      <c r="K241">
        <v>0.26833400000000002</v>
      </c>
      <c r="L241">
        <v>0.72789899999999996</v>
      </c>
      <c r="M241" t="s">
        <v>13</v>
      </c>
    </row>
    <row r="242" spans="1:13" x14ac:dyDescent="0.25">
      <c r="A242" t="s">
        <v>52</v>
      </c>
      <c r="B242">
        <v>464.452</v>
      </c>
      <c r="C242">
        <v>434.95800000000003</v>
      </c>
      <c r="D242">
        <v>5.1178400000000002</v>
      </c>
      <c r="E242">
        <v>239.602</v>
      </c>
      <c r="F242">
        <v>130.85900000000001</v>
      </c>
      <c r="G242">
        <v>29.493099999999998</v>
      </c>
      <c r="H242">
        <v>100</v>
      </c>
      <c r="I242">
        <v>100</v>
      </c>
      <c r="J242">
        <v>2.8607100000000001</v>
      </c>
      <c r="K242">
        <v>0.26198300000000002</v>
      </c>
      <c r="L242">
        <v>0.73216899999999996</v>
      </c>
      <c r="M242" t="s">
        <v>13</v>
      </c>
    </row>
    <row r="243" spans="1:13" x14ac:dyDescent="0.25">
      <c r="A243" t="s">
        <v>53</v>
      </c>
      <c r="B243">
        <v>468.99</v>
      </c>
      <c r="C243">
        <v>438.065</v>
      </c>
      <c r="D243">
        <v>5.1355000000000004</v>
      </c>
      <c r="E243">
        <v>239.453</v>
      </c>
      <c r="F243">
        <v>130.756</v>
      </c>
      <c r="G243">
        <v>30.9253</v>
      </c>
      <c r="H243">
        <v>100</v>
      </c>
      <c r="I243">
        <v>100</v>
      </c>
      <c r="J243">
        <v>2.8330299999999999</v>
      </c>
      <c r="K243">
        <v>0.26723799999999998</v>
      </c>
      <c r="L243">
        <v>0.72788299999999995</v>
      </c>
      <c r="M243" t="s">
        <v>13</v>
      </c>
    </row>
    <row r="244" spans="1:13" x14ac:dyDescent="0.25">
      <c r="A244" t="s">
        <v>54</v>
      </c>
      <c r="B244">
        <v>469.98599999999999</v>
      </c>
      <c r="C244">
        <v>438.59399999999999</v>
      </c>
      <c r="D244">
        <v>5.1271899999999997</v>
      </c>
      <c r="E244">
        <v>239.874</v>
      </c>
      <c r="F244">
        <v>130.875</v>
      </c>
      <c r="G244">
        <v>31.392199999999999</v>
      </c>
      <c r="H244">
        <v>100</v>
      </c>
      <c r="I244">
        <v>100</v>
      </c>
      <c r="J244">
        <v>2.8270300000000002</v>
      </c>
      <c r="K244">
        <v>0.236789</v>
      </c>
      <c r="L244">
        <v>0.72776399999999997</v>
      </c>
      <c r="M244" t="s">
        <v>13</v>
      </c>
    </row>
    <row r="245" spans="1:13" x14ac:dyDescent="0.25">
      <c r="A245" t="s">
        <v>55</v>
      </c>
      <c r="B245">
        <v>468.97899999999998</v>
      </c>
      <c r="C245">
        <v>438.262</v>
      </c>
      <c r="D245">
        <v>5.1212999999999997</v>
      </c>
      <c r="E245">
        <v>240.124</v>
      </c>
      <c r="F245">
        <v>130.917</v>
      </c>
      <c r="G245">
        <v>30.716200000000001</v>
      </c>
      <c r="H245">
        <v>100</v>
      </c>
      <c r="I245">
        <v>100</v>
      </c>
      <c r="J245">
        <v>2.8331</v>
      </c>
      <c r="K245">
        <v>0.263708</v>
      </c>
      <c r="L245">
        <v>0.72789400000000004</v>
      </c>
      <c r="M245" t="s">
        <v>13</v>
      </c>
    </row>
    <row r="246" spans="1:13" x14ac:dyDescent="0.25">
      <c r="A246" t="s">
        <v>56</v>
      </c>
      <c r="B246">
        <v>470.56900000000002</v>
      </c>
      <c r="C246">
        <v>438.89</v>
      </c>
      <c r="D246">
        <v>5.1382899999999996</v>
      </c>
      <c r="E246">
        <v>239.65299999999999</v>
      </c>
      <c r="F246">
        <v>131.03800000000001</v>
      </c>
      <c r="G246">
        <v>31.678599999999999</v>
      </c>
      <c r="H246">
        <v>100</v>
      </c>
      <c r="I246">
        <v>100</v>
      </c>
      <c r="J246">
        <v>2.8235199999999998</v>
      </c>
      <c r="K246">
        <v>0.26908599999999999</v>
      </c>
      <c r="L246">
        <v>0.72789899999999996</v>
      </c>
      <c r="M246" t="s">
        <v>13</v>
      </c>
    </row>
    <row r="247" spans="1:13" x14ac:dyDescent="0.25">
      <c r="A247" t="s">
        <v>57</v>
      </c>
      <c r="B247">
        <v>470.41699999999997</v>
      </c>
      <c r="C247">
        <v>439.327</v>
      </c>
      <c r="D247">
        <v>5.1044600000000004</v>
      </c>
      <c r="E247">
        <v>239.97800000000001</v>
      </c>
      <c r="F247">
        <v>131.15899999999999</v>
      </c>
      <c r="G247">
        <v>31.089700000000001</v>
      </c>
      <c r="H247">
        <v>100</v>
      </c>
      <c r="I247">
        <v>100</v>
      </c>
      <c r="J247">
        <v>2.8244400000000001</v>
      </c>
      <c r="K247">
        <v>0.27026899999999998</v>
      </c>
      <c r="L247">
        <v>0.73833400000000005</v>
      </c>
      <c r="M247" t="s">
        <v>13</v>
      </c>
    </row>
    <row r="248" spans="1:13" x14ac:dyDescent="0.25">
      <c r="A248" t="s">
        <v>58</v>
      </c>
      <c r="B248">
        <v>469.548</v>
      </c>
      <c r="C248">
        <v>438.55200000000002</v>
      </c>
      <c r="D248">
        <v>5.1094299999999997</v>
      </c>
      <c r="E248">
        <v>239.922</v>
      </c>
      <c r="F248">
        <v>130.923</v>
      </c>
      <c r="G248">
        <v>30.996099999999998</v>
      </c>
      <c r="H248">
        <v>100</v>
      </c>
      <c r="I248">
        <v>100</v>
      </c>
      <c r="J248">
        <v>2.8296600000000001</v>
      </c>
      <c r="K248">
        <v>0.282889</v>
      </c>
      <c r="L248">
        <v>0.72789000000000004</v>
      </c>
      <c r="M248" t="s">
        <v>13</v>
      </c>
    </row>
    <row r="249" spans="1:13" x14ac:dyDescent="0.25">
      <c r="A249" t="s">
        <v>59</v>
      </c>
      <c r="B249">
        <v>469.61</v>
      </c>
      <c r="C249">
        <v>438.089</v>
      </c>
      <c r="D249">
        <v>5.1138700000000004</v>
      </c>
      <c r="E249">
        <v>239.285</v>
      </c>
      <c r="F249">
        <v>131.161</v>
      </c>
      <c r="G249">
        <v>31.521100000000001</v>
      </c>
      <c r="H249">
        <v>100</v>
      </c>
      <c r="I249">
        <v>100</v>
      </c>
      <c r="J249">
        <v>2.8292899999999999</v>
      </c>
      <c r="K249">
        <v>0.26122600000000001</v>
      </c>
      <c r="L249">
        <v>0.72785299999999997</v>
      </c>
      <c r="M249" t="s">
        <v>13</v>
      </c>
    </row>
    <row r="250" spans="1:13" x14ac:dyDescent="0.25">
      <c r="A250" t="s">
        <v>60</v>
      </c>
      <c r="B250">
        <v>469.166</v>
      </c>
      <c r="C250">
        <v>438.14800000000002</v>
      </c>
      <c r="D250">
        <v>5.1327499999999997</v>
      </c>
      <c r="E250">
        <v>240.066</v>
      </c>
      <c r="F250">
        <v>130.886</v>
      </c>
      <c r="G250">
        <v>31.017299999999999</v>
      </c>
      <c r="H250">
        <v>100</v>
      </c>
      <c r="I250">
        <v>100</v>
      </c>
      <c r="J250">
        <v>2.8319700000000001</v>
      </c>
      <c r="K250">
        <v>0.26855699999999999</v>
      </c>
      <c r="L250">
        <v>0.72787999999999997</v>
      </c>
      <c r="M250" t="s">
        <v>13</v>
      </c>
    </row>
    <row r="251" spans="1:13" x14ac:dyDescent="0.25">
      <c r="A251" t="s">
        <v>61</v>
      </c>
      <c r="B251">
        <v>467.89699999999999</v>
      </c>
      <c r="C251">
        <v>437.17200000000003</v>
      </c>
      <c r="D251">
        <v>5.1210100000000001</v>
      </c>
      <c r="E251">
        <v>239.477</v>
      </c>
      <c r="F251">
        <v>131.10499999999999</v>
      </c>
      <c r="G251">
        <v>30.724799999999998</v>
      </c>
      <c r="H251">
        <v>100</v>
      </c>
      <c r="I251">
        <v>100</v>
      </c>
      <c r="J251">
        <v>2.8396400000000002</v>
      </c>
      <c r="K251">
        <v>0.26071100000000003</v>
      </c>
      <c r="L251">
        <v>0.72788799999999998</v>
      </c>
      <c r="M251" t="s">
        <v>13</v>
      </c>
    </row>
    <row r="252" spans="1:13" x14ac:dyDescent="0.25">
      <c r="A252" t="s">
        <v>62</v>
      </c>
      <c r="B252">
        <v>464.29500000000002</v>
      </c>
      <c r="C252">
        <v>435.14100000000002</v>
      </c>
      <c r="D252">
        <v>5.1441499999999998</v>
      </c>
      <c r="E252">
        <v>240.76599999999999</v>
      </c>
      <c r="F252">
        <v>130.65199999999999</v>
      </c>
      <c r="G252">
        <v>29.154699999999998</v>
      </c>
      <c r="H252">
        <v>100</v>
      </c>
      <c r="I252">
        <v>100</v>
      </c>
      <c r="J252">
        <v>2.8616700000000002</v>
      </c>
      <c r="K252">
        <v>0.28308</v>
      </c>
      <c r="L252">
        <v>0.72789300000000001</v>
      </c>
      <c r="M252" t="s">
        <v>13</v>
      </c>
    </row>
    <row r="253" spans="1:13" x14ac:dyDescent="0.25">
      <c r="A253" t="s">
        <v>63</v>
      </c>
      <c r="B253">
        <v>469.13499999999999</v>
      </c>
      <c r="C253">
        <v>437.84500000000003</v>
      </c>
      <c r="D253">
        <v>5.1441499999999998</v>
      </c>
      <c r="E253">
        <v>239.40199999999999</v>
      </c>
      <c r="F253">
        <v>130.76599999999999</v>
      </c>
      <c r="G253">
        <v>31.289899999999999</v>
      </c>
      <c r="H253">
        <v>99.999200000000002</v>
      </c>
      <c r="I253">
        <v>100</v>
      </c>
      <c r="J253">
        <v>2.8321499999999999</v>
      </c>
      <c r="K253">
        <v>0.26893</v>
      </c>
      <c r="L253">
        <v>0.72789199999999998</v>
      </c>
      <c r="M253" t="s">
        <v>13</v>
      </c>
    </row>
    <row r="254" spans="1:13" x14ac:dyDescent="0.25">
      <c r="A254" t="s">
        <v>64</v>
      </c>
      <c r="B254">
        <v>418.827</v>
      </c>
      <c r="C254">
        <v>383.75</v>
      </c>
      <c r="D254">
        <v>110.051</v>
      </c>
      <c r="E254">
        <v>239.964</v>
      </c>
      <c r="F254">
        <v>0</v>
      </c>
      <c r="G254">
        <v>35.076999999999998</v>
      </c>
      <c r="H254">
        <v>100</v>
      </c>
      <c r="I254">
        <v>100</v>
      </c>
      <c r="J254">
        <v>3.23211</v>
      </c>
      <c r="K254">
        <v>0.26195400000000002</v>
      </c>
      <c r="L254">
        <v>0.72787999999999997</v>
      </c>
      <c r="M254" t="s">
        <v>13</v>
      </c>
    </row>
    <row r="255" spans="1:13" x14ac:dyDescent="0.25">
      <c r="A255" t="s">
        <v>65</v>
      </c>
      <c r="B255">
        <v>417.53300000000002</v>
      </c>
      <c r="C255">
        <v>383.23</v>
      </c>
      <c r="D255">
        <v>110.081</v>
      </c>
      <c r="E255">
        <v>239.779</v>
      </c>
      <c r="F255">
        <v>0</v>
      </c>
      <c r="G255">
        <v>34.3033</v>
      </c>
      <c r="H255">
        <v>100</v>
      </c>
      <c r="I255">
        <v>100</v>
      </c>
      <c r="J255">
        <v>3.24213</v>
      </c>
      <c r="K255">
        <v>0.26123499999999999</v>
      </c>
      <c r="L255">
        <v>0.72763199999999995</v>
      </c>
      <c r="M255" t="s">
        <v>13</v>
      </c>
    </row>
    <row r="256" spans="1:13" x14ac:dyDescent="0.25">
      <c r="A256" t="s">
        <v>66</v>
      </c>
      <c r="B256">
        <v>417.62799999999999</v>
      </c>
      <c r="C256">
        <v>383.09199999999998</v>
      </c>
      <c r="D256">
        <v>110.05200000000001</v>
      </c>
      <c r="E256">
        <v>239.934</v>
      </c>
      <c r="F256">
        <v>0</v>
      </c>
      <c r="G256">
        <v>34.536499999999997</v>
      </c>
      <c r="H256">
        <v>100</v>
      </c>
      <c r="I256">
        <v>100</v>
      </c>
      <c r="J256">
        <v>3.24139</v>
      </c>
      <c r="K256">
        <v>0.26052199999999998</v>
      </c>
      <c r="L256">
        <v>0.72789700000000002</v>
      </c>
      <c r="M256" t="s">
        <v>13</v>
      </c>
    </row>
    <row r="257" spans="1:13" x14ac:dyDescent="0.25">
      <c r="A257" t="s">
        <v>67</v>
      </c>
      <c r="B257">
        <v>419.54599999999999</v>
      </c>
      <c r="C257">
        <v>384.32499999999999</v>
      </c>
      <c r="D257">
        <v>110.01</v>
      </c>
      <c r="E257">
        <v>240.06700000000001</v>
      </c>
      <c r="F257">
        <v>0</v>
      </c>
      <c r="G257">
        <v>35.220799999999997</v>
      </c>
      <c r="H257">
        <v>100</v>
      </c>
      <c r="I257">
        <v>100</v>
      </c>
      <c r="J257">
        <v>3.2265700000000002</v>
      </c>
      <c r="K257">
        <v>0.28308100000000003</v>
      </c>
      <c r="L257">
        <v>0.72789800000000004</v>
      </c>
      <c r="M257" t="s">
        <v>13</v>
      </c>
    </row>
    <row r="258" spans="1:13" x14ac:dyDescent="0.25">
      <c r="A258" t="s">
        <v>68</v>
      </c>
      <c r="B258">
        <v>422.80099999999999</v>
      </c>
      <c r="C258">
        <v>385.95600000000002</v>
      </c>
      <c r="D258">
        <v>110.218</v>
      </c>
      <c r="E258">
        <v>240.34</v>
      </c>
      <c r="F258">
        <v>0</v>
      </c>
      <c r="G258">
        <v>36.844299999999997</v>
      </c>
      <c r="H258">
        <v>100</v>
      </c>
      <c r="I258">
        <v>100</v>
      </c>
      <c r="J258">
        <v>3.20174</v>
      </c>
      <c r="K258">
        <v>0.28028399999999998</v>
      </c>
      <c r="L258">
        <v>0.72781200000000001</v>
      </c>
      <c r="M258" t="s">
        <v>13</v>
      </c>
    </row>
    <row r="259" spans="1:13" x14ac:dyDescent="0.25">
      <c r="A259" t="s">
        <v>69</v>
      </c>
      <c r="B259">
        <v>417.74</v>
      </c>
      <c r="C259">
        <v>383.40600000000001</v>
      </c>
      <c r="D259">
        <v>110.036</v>
      </c>
      <c r="E259">
        <v>240.23699999999999</v>
      </c>
      <c r="F259">
        <v>0</v>
      </c>
      <c r="G259">
        <v>34.333500000000001</v>
      </c>
      <c r="H259">
        <v>100</v>
      </c>
      <c r="I259">
        <v>100</v>
      </c>
      <c r="J259">
        <v>3.2405300000000001</v>
      </c>
      <c r="K259">
        <v>0.26352300000000001</v>
      </c>
      <c r="L259">
        <v>0.72789800000000004</v>
      </c>
      <c r="M259" t="s">
        <v>13</v>
      </c>
    </row>
    <row r="260" spans="1:13" x14ac:dyDescent="0.25">
      <c r="A260" t="s">
        <v>70</v>
      </c>
      <c r="B260">
        <v>418.96499999999997</v>
      </c>
      <c r="C260">
        <v>383.68099999999998</v>
      </c>
      <c r="D260">
        <v>110.217</v>
      </c>
      <c r="E260">
        <v>239.666</v>
      </c>
      <c r="F260">
        <v>0</v>
      </c>
      <c r="G260">
        <v>35.284199999999998</v>
      </c>
      <c r="H260">
        <v>100</v>
      </c>
      <c r="I260">
        <v>100</v>
      </c>
      <c r="J260">
        <v>3.2310400000000001</v>
      </c>
      <c r="K260">
        <v>0.27211200000000002</v>
      </c>
      <c r="L260">
        <v>0.72780199999999995</v>
      </c>
      <c r="M260" t="s">
        <v>13</v>
      </c>
    </row>
    <row r="261" spans="1:13" x14ac:dyDescent="0.25">
      <c r="A261" t="s">
        <v>71</v>
      </c>
      <c r="B261">
        <v>418.92</v>
      </c>
      <c r="C261">
        <v>384.05200000000002</v>
      </c>
      <c r="D261">
        <v>110.14</v>
      </c>
      <c r="E261">
        <v>240.47200000000001</v>
      </c>
      <c r="F261">
        <v>0</v>
      </c>
      <c r="G261">
        <v>34.867699999999999</v>
      </c>
      <c r="H261">
        <v>100</v>
      </c>
      <c r="I261">
        <v>100</v>
      </c>
      <c r="J261">
        <v>3.2313900000000002</v>
      </c>
      <c r="K261">
        <v>0.26070399999999999</v>
      </c>
      <c r="L261">
        <v>0.72783299999999995</v>
      </c>
      <c r="M261" t="s">
        <v>13</v>
      </c>
    </row>
    <row r="262" spans="1:13" x14ac:dyDescent="0.25">
      <c r="A262" t="s">
        <v>72</v>
      </c>
      <c r="B262">
        <v>418.78300000000002</v>
      </c>
      <c r="C262">
        <v>383.47699999999998</v>
      </c>
      <c r="D262">
        <v>110.02200000000001</v>
      </c>
      <c r="E262">
        <v>239.55500000000001</v>
      </c>
      <c r="F262">
        <v>0</v>
      </c>
      <c r="G262">
        <v>35.305999999999997</v>
      </c>
      <c r="H262">
        <v>100</v>
      </c>
      <c r="I262">
        <v>100</v>
      </c>
      <c r="J262">
        <v>3.2324600000000001</v>
      </c>
      <c r="K262">
        <v>0.26751900000000001</v>
      </c>
      <c r="L262">
        <v>0.72788799999999998</v>
      </c>
      <c r="M262" t="s">
        <v>13</v>
      </c>
    </row>
    <row r="263" spans="1:13" x14ac:dyDescent="0.25">
      <c r="A263" t="s">
        <v>73</v>
      </c>
      <c r="B263">
        <v>418.03500000000003</v>
      </c>
      <c r="C263">
        <v>383.36399999999998</v>
      </c>
      <c r="D263">
        <v>109.875</v>
      </c>
      <c r="E263">
        <v>240.37299999999999</v>
      </c>
      <c r="F263">
        <v>0</v>
      </c>
      <c r="G263">
        <v>34.671399999999998</v>
      </c>
      <c r="H263">
        <v>100</v>
      </c>
      <c r="I263">
        <v>100</v>
      </c>
      <c r="J263">
        <v>3.2382399999999998</v>
      </c>
      <c r="K263">
        <v>0.283078</v>
      </c>
      <c r="L263">
        <v>0.72789899999999996</v>
      </c>
      <c r="M263" t="s">
        <v>13</v>
      </c>
    </row>
    <row r="264" spans="1:13" x14ac:dyDescent="0.25">
      <c r="A264" t="s">
        <v>74</v>
      </c>
      <c r="B264">
        <v>416.91199999999998</v>
      </c>
      <c r="C264">
        <v>382.916</v>
      </c>
      <c r="D264">
        <v>110.069</v>
      </c>
      <c r="E264">
        <v>240.28100000000001</v>
      </c>
      <c r="F264">
        <v>0</v>
      </c>
      <c r="G264">
        <v>33.996000000000002</v>
      </c>
      <c r="H264">
        <v>100</v>
      </c>
      <c r="I264">
        <v>100</v>
      </c>
      <c r="J264">
        <v>3.2469600000000001</v>
      </c>
      <c r="K264">
        <v>0.262681</v>
      </c>
      <c r="L264">
        <v>0.72784199999999999</v>
      </c>
      <c r="M264" t="s">
        <v>13</v>
      </c>
    </row>
    <row r="265" spans="1:13" x14ac:dyDescent="0.25">
      <c r="A265" t="s">
        <v>75</v>
      </c>
      <c r="B265">
        <v>422.88099999999997</v>
      </c>
      <c r="C265">
        <v>386.00900000000001</v>
      </c>
      <c r="D265">
        <v>109.874</v>
      </c>
      <c r="E265">
        <v>240.21100000000001</v>
      </c>
      <c r="F265">
        <v>0</v>
      </c>
      <c r="G265">
        <v>36.871600000000001</v>
      </c>
      <c r="H265">
        <v>100</v>
      </c>
      <c r="I265">
        <v>100</v>
      </c>
      <c r="J265">
        <v>3.20113</v>
      </c>
      <c r="K265">
        <v>0.26083099999999998</v>
      </c>
      <c r="L265">
        <v>0.75071500000000002</v>
      </c>
      <c r="M265" t="s">
        <v>13</v>
      </c>
    </row>
    <row r="266" spans="1:13" x14ac:dyDescent="0.25">
      <c r="A266" t="s">
        <v>76</v>
      </c>
      <c r="B266">
        <v>418.17099999999999</v>
      </c>
      <c r="C266">
        <v>383.5</v>
      </c>
      <c r="D266">
        <v>109.899</v>
      </c>
      <c r="E266">
        <v>240.15899999999999</v>
      </c>
      <c r="F266">
        <v>0</v>
      </c>
      <c r="G266">
        <v>34.671199999999999</v>
      </c>
      <c r="H266">
        <v>100</v>
      </c>
      <c r="I266">
        <v>100</v>
      </c>
      <c r="J266">
        <v>3.2371799999999999</v>
      </c>
      <c r="K266">
        <v>0.283078</v>
      </c>
      <c r="L266">
        <v>0.72789700000000002</v>
      </c>
      <c r="M266" t="s">
        <v>13</v>
      </c>
    </row>
    <row r="267" spans="1:13" x14ac:dyDescent="0.25">
      <c r="A267" t="s">
        <v>77</v>
      </c>
      <c r="B267">
        <v>419.209</v>
      </c>
      <c r="C267">
        <v>384.06200000000001</v>
      </c>
      <c r="D267">
        <v>109.999</v>
      </c>
      <c r="E267">
        <v>240.42500000000001</v>
      </c>
      <c r="F267">
        <v>0</v>
      </c>
      <c r="G267">
        <v>35.146799999999999</v>
      </c>
      <c r="H267">
        <v>100</v>
      </c>
      <c r="I267">
        <v>100</v>
      </c>
      <c r="J267">
        <v>3.2291699999999999</v>
      </c>
      <c r="K267">
        <v>0.27377099999999999</v>
      </c>
      <c r="L267">
        <v>0.72789099999999995</v>
      </c>
      <c r="M267" t="s">
        <v>13</v>
      </c>
    </row>
    <row r="268" spans="1:13" x14ac:dyDescent="0.25">
      <c r="A268" t="s">
        <v>78</v>
      </c>
      <c r="B268">
        <v>420.06400000000002</v>
      </c>
      <c r="C268">
        <v>384.31200000000001</v>
      </c>
      <c r="D268">
        <v>109.97</v>
      </c>
      <c r="E268">
        <v>239.98099999999999</v>
      </c>
      <c r="F268">
        <v>0</v>
      </c>
      <c r="G268">
        <v>35.7515</v>
      </c>
      <c r="H268">
        <v>100</v>
      </c>
      <c r="I268">
        <v>100</v>
      </c>
      <c r="J268">
        <v>3.2225999999999999</v>
      </c>
      <c r="K268">
        <v>0.26274700000000001</v>
      </c>
      <c r="L268">
        <v>0.72784599999999999</v>
      </c>
      <c r="M268" t="s">
        <v>13</v>
      </c>
    </row>
    <row r="269" spans="1:13" x14ac:dyDescent="0.25">
      <c r="A269" t="s">
        <v>79</v>
      </c>
      <c r="B269">
        <v>418.89100000000002</v>
      </c>
      <c r="C269">
        <v>383.82400000000001</v>
      </c>
      <c r="D269">
        <v>110.137</v>
      </c>
      <c r="E269">
        <v>239.90799999999999</v>
      </c>
      <c r="F269">
        <v>0</v>
      </c>
      <c r="G269">
        <v>35.066800000000001</v>
      </c>
      <c r="H269">
        <v>100</v>
      </c>
      <c r="I269">
        <v>100</v>
      </c>
      <c r="J269">
        <v>3.2316199999999999</v>
      </c>
      <c r="K269">
        <v>0.26056299999999999</v>
      </c>
      <c r="L269">
        <v>0.72781499999999999</v>
      </c>
      <c r="M269" t="s">
        <v>13</v>
      </c>
    </row>
    <row r="270" spans="1:13" x14ac:dyDescent="0.25">
      <c r="A270" t="s">
        <v>80</v>
      </c>
      <c r="B270">
        <v>418.88299999999998</v>
      </c>
      <c r="C270">
        <v>384.1</v>
      </c>
      <c r="D270">
        <v>110.324</v>
      </c>
      <c r="E270">
        <v>240.00200000000001</v>
      </c>
      <c r="F270">
        <v>0</v>
      </c>
      <c r="G270">
        <v>34.783499999999997</v>
      </c>
      <c r="H270">
        <v>100</v>
      </c>
      <c r="I270">
        <v>100</v>
      </c>
      <c r="J270">
        <v>3.2316799999999999</v>
      </c>
      <c r="K270">
        <v>0.26101099999999999</v>
      </c>
      <c r="L270">
        <v>0.72789400000000004</v>
      </c>
      <c r="M270" t="s">
        <v>13</v>
      </c>
    </row>
    <row r="271" spans="1:13" x14ac:dyDescent="0.25">
      <c r="A271" t="s">
        <v>81</v>
      </c>
      <c r="B271">
        <v>417.02600000000001</v>
      </c>
      <c r="C271">
        <v>382.65699999999998</v>
      </c>
      <c r="D271">
        <v>110.108</v>
      </c>
      <c r="E271">
        <v>239.911</v>
      </c>
      <c r="F271">
        <v>0</v>
      </c>
      <c r="G271">
        <v>34.369</v>
      </c>
      <c r="H271">
        <v>100</v>
      </c>
      <c r="I271">
        <v>100</v>
      </c>
      <c r="J271">
        <v>3.24607</v>
      </c>
      <c r="K271">
        <v>0.26398500000000003</v>
      </c>
      <c r="L271">
        <v>0.72789899999999996</v>
      </c>
      <c r="M271" t="s">
        <v>13</v>
      </c>
    </row>
    <row r="272" spans="1:13" x14ac:dyDescent="0.25">
      <c r="A272" t="s">
        <v>82</v>
      </c>
      <c r="B272">
        <v>422.005</v>
      </c>
      <c r="C272">
        <v>385.363</v>
      </c>
      <c r="D272">
        <v>110.337</v>
      </c>
      <c r="E272">
        <v>239.90199999999999</v>
      </c>
      <c r="F272">
        <v>0</v>
      </c>
      <c r="G272">
        <v>36.642899999999997</v>
      </c>
      <c r="H272">
        <v>100</v>
      </c>
      <c r="I272">
        <v>100</v>
      </c>
      <c r="J272">
        <v>3.20777</v>
      </c>
      <c r="K272">
        <v>0.26161800000000002</v>
      </c>
      <c r="L272">
        <v>0.72746200000000005</v>
      </c>
      <c r="M272" t="s">
        <v>13</v>
      </c>
    </row>
    <row r="273" spans="1:13" x14ac:dyDescent="0.25">
      <c r="A273" t="s">
        <v>83</v>
      </c>
      <c r="B273">
        <v>419.05399999999997</v>
      </c>
      <c r="C273">
        <v>383.95699999999999</v>
      </c>
      <c r="D273">
        <v>110.35599999999999</v>
      </c>
      <c r="E273">
        <v>240.00299999999999</v>
      </c>
      <c r="F273">
        <v>0</v>
      </c>
      <c r="G273">
        <v>35.097000000000001</v>
      </c>
      <c r="H273">
        <v>100</v>
      </c>
      <c r="I273">
        <v>100</v>
      </c>
      <c r="J273">
        <v>3.2303600000000001</v>
      </c>
      <c r="K273">
        <v>0.28171299999999999</v>
      </c>
      <c r="L273">
        <v>0.727773</v>
      </c>
      <c r="M273" t="s">
        <v>13</v>
      </c>
    </row>
    <row r="274" spans="1:13" x14ac:dyDescent="0.25">
      <c r="A274" t="s">
        <v>84</v>
      </c>
      <c r="B274">
        <v>417.36399999999998</v>
      </c>
      <c r="C274">
        <v>383.3</v>
      </c>
      <c r="D274">
        <v>110.363</v>
      </c>
      <c r="E274">
        <v>240.31399999999999</v>
      </c>
      <c r="F274">
        <v>0</v>
      </c>
      <c r="G274">
        <v>34.064100000000003</v>
      </c>
      <c r="H274">
        <v>100</v>
      </c>
      <c r="I274">
        <v>100</v>
      </c>
      <c r="J274">
        <v>3.2434400000000001</v>
      </c>
      <c r="K274">
        <v>0.26314100000000001</v>
      </c>
      <c r="L274">
        <v>0.72789899999999996</v>
      </c>
      <c r="M274" t="s">
        <v>13</v>
      </c>
    </row>
    <row r="275" spans="1:13" x14ac:dyDescent="0.25">
      <c r="A275" t="s">
        <v>85</v>
      </c>
      <c r="B275">
        <v>414.56400000000002</v>
      </c>
      <c r="C275">
        <v>381.64</v>
      </c>
      <c r="D275">
        <v>110.402</v>
      </c>
      <c r="E275">
        <v>240.03</v>
      </c>
      <c r="F275">
        <v>0</v>
      </c>
      <c r="G275">
        <v>32.9236</v>
      </c>
      <c r="H275">
        <v>100</v>
      </c>
      <c r="I275">
        <v>100</v>
      </c>
      <c r="J275">
        <v>3.2653500000000002</v>
      </c>
      <c r="K275">
        <v>0.26057999999999998</v>
      </c>
      <c r="L275">
        <v>0.72789800000000004</v>
      </c>
      <c r="M275" t="s">
        <v>13</v>
      </c>
    </row>
    <row r="276" spans="1:13" x14ac:dyDescent="0.25">
      <c r="A276" t="s">
        <v>86</v>
      </c>
      <c r="B276">
        <v>424.37799999999999</v>
      </c>
      <c r="C276">
        <v>386.56299999999999</v>
      </c>
      <c r="D276">
        <v>110.459</v>
      </c>
      <c r="E276">
        <v>239.79</v>
      </c>
      <c r="F276">
        <v>0</v>
      </c>
      <c r="G276">
        <v>37.814900000000002</v>
      </c>
      <c r="H276">
        <v>100</v>
      </c>
      <c r="I276">
        <v>100</v>
      </c>
      <c r="J276">
        <v>3.1898399999999998</v>
      </c>
      <c r="K276">
        <v>0.26194099999999998</v>
      </c>
      <c r="L276">
        <v>0.74652600000000002</v>
      </c>
      <c r="M276" t="s">
        <v>13</v>
      </c>
    </row>
    <row r="277" spans="1:13" x14ac:dyDescent="0.25">
      <c r="A277" t="s">
        <v>87</v>
      </c>
      <c r="B277">
        <v>420.798</v>
      </c>
      <c r="C277">
        <v>384.66699999999997</v>
      </c>
      <c r="D277">
        <v>110.358</v>
      </c>
      <c r="E277">
        <v>239.6</v>
      </c>
      <c r="F277">
        <v>0</v>
      </c>
      <c r="G277">
        <v>36.1312</v>
      </c>
      <c r="H277">
        <v>100</v>
      </c>
      <c r="I277">
        <v>100</v>
      </c>
      <c r="J277">
        <v>3.2169699999999999</v>
      </c>
      <c r="K277">
        <v>0.26052599999999998</v>
      </c>
      <c r="L277">
        <v>0.75061999999999995</v>
      </c>
      <c r="M277" t="s">
        <v>13</v>
      </c>
    </row>
    <row r="278" spans="1:13" x14ac:dyDescent="0.25">
      <c r="A278" t="s">
        <v>88</v>
      </c>
      <c r="B278">
        <v>419.41</v>
      </c>
      <c r="C278">
        <v>384.24799999999999</v>
      </c>
      <c r="D278">
        <v>110.511</v>
      </c>
      <c r="E278">
        <v>240.102</v>
      </c>
      <c r="F278">
        <v>0</v>
      </c>
      <c r="G278">
        <v>35.162599999999998</v>
      </c>
      <c r="H278">
        <v>100</v>
      </c>
      <c r="I278">
        <v>100</v>
      </c>
      <c r="J278">
        <v>3.2276199999999999</v>
      </c>
      <c r="K278">
        <v>0.26288299999999998</v>
      </c>
      <c r="L278">
        <v>0.72789499999999996</v>
      </c>
      <c r="M278" t="s">
        <v>13</v>
      </c>
    </row>
    <row r="279" spans="1:13" x14ac:dyDescent="0.25">
      <c r="A279" t="s">
        <v>89</v>
      </c>
      <c r="B279">
        <v>419.32400000000001</v>
      </c>
      <c r="C279">
        <v>384.23599999999999</v>
      </c>
      <c r="D279">
        <v>110.36</v>
      </c>
      <c r="E279">
        <v>239.90199999999999</v>
      </c>
      <c r="F279">
        <v>0</v>
      </c>
      <c r="G279">
        <v>35.087899999999998</v>
      </c>
      <c r="H279">
        <v>100</v>
      </c>
      <c r="I279">
        <v>100</v>
      </c>
      <c r="J279">
        <v>3.2282799999999998</v>
      </c>
      <c r="K279">
        <v>0.26052599999999998</v>
      </c>
      <c r="L279">
        <v>0.74217200000000005</v>
      </c>
      <c r="M279" t="s">
        <v>13</v>
      </c>
    </row>
    <row r="280" spans="1:13" x14ac:dyDescent="0.25">
      <c r="A280" t="s">
        <v>90</v>
      </c>
      <c r="B280">
        <v>425.34</v>
      </c>
      <c r="C280">
        <v>387.12</v>
      </c>
      <c r="D280">
        <v>110.41500000000001</v>
      </c>
      <c r="E280">
        <v>240.03</v>
      </c>
      <c r="F280">
        <v>0</v>
      </c>
      <c r="G280">
        <v>38.220700000000001</v>
      </c>
      <c r="H280">
        <v>100</v>
      </c>
      <c r="I280">
        <v>100</v>
      </c>
      <c r="J280">
        <v>3.18262</v>
      </c>
      <c r="K280">
        <v>0.261596</v>
      </c>
      <c r="L280">
        <v>0.72776399999999997</v>
      </c>
      <c r="M280" t="s">
        <v>13</v>
      </c>
    </row>
    <row r="281" spans="1:13" x14ac:dyDescent="0.25">
      <c r="A281" t="s">
        <v>91</v>
      </c>
      <c r="B281">
        <v>418.38400000000001</v>
      </c>
      <c r="C281">
        <v>383.73099999999999</v>
      </c>
      <c r="D281">
        <v>110.4</v>
      </c>
      <c r="E281">
        <v>240.06700000000001</v>
      </c>
      <c r="F281">
        <v>0</v>
      </c>
      <c r="G281">
        <v>34.653500000000001</v>
      </c>
      <c r="H281">
        <v>100</v>
      </c>
      <c r="I281">
        <v>100</v>
      </c>
      <c r="J281">
        <v>3.2355299999999998</v>
      </c>
      <c r="K281">
        <v>0.26061200000000001</v>
      </c>
      <c r="L281">
        <v>0.72789899999999996</v>
      </c>
      <c r="M281" t="s">
        <v>13</v>
      </c>
    </row>
    <row r="282" spans="1:13" x14ac:dyDescent="0.25">
      <c r="A282" t="s">
        <v>92</v>
      </c>
      <c r="B282">
        <v>419.447</v>
      </c>
      <c r="C282">
        <v>384.64100000000002</v>
      </c>
      <c r="D282">
        <v>110.479</v>
      </c>
      <c r="E282">
        <v>240.46799999999999</v>
      </c>
      <c r="F282">
        <v>0</v>
      </c>
      <c r="G282">
        <v>34.805799999999998</v>
      </c>
      <c r="H282">
        <v>100</v>
      </c>
      <c r="I282">
        <v>100</v>
      </c>
      <c r="J282">
        <v>3.2273299999999998</v>
      </c>
      <c r="K282">
        <v>0.264768</v>
      </c>
      <c r="L282">
        <v>0.72788399999999998</v>
      </c>
      <c r="M282" t="s">
        <v>13</v>
      </c>
    </row>
    <row r="283" spans="1:13" x14ac:dyDescent="0.25">
      <c r="A283" t="s">
        <v>93</v>
      </c>
      <c r="B283">
        <v>424.726</v>
      </c>
      <c r="C283">
        <v>386.49799999999999</v>
      </c>
      <c r="D283">
        <v>110.43</v>
      </c>
      <c r="E283">
        <v>239.572</v>
      </c>
      <c r="F283">
        <v>0</v>
      </c>
      <c r="G283">
        <v>38.228099999999998</v>
      </c>
      <c r="H283">
        <v>99.998400000000004</v>
      </c>
      <c r="I283">
        <v>100</v>
      </c>
      <c r="J283">
        <v>3.1872199999999999</v>
      </c>
      <c r="K283">
        <v>0.26173600000000002</v>
      </c>
      <c r="L283">
        <v>0.72788900000000001</v>
      </c>
      <c r="M283" t="s">
        <v>13</v>
      </c>
    </row>
    <row r="284" spans="1:13" x14ac:dyDescent="0.25">
      <c r="A284" t="s">
        <v>94</v>
      </c>
      <c r="B284">
        <v>419.72899999999998</v>
      </c>
      <c r="C284">
        <v>384.33</v>
      </c>
      <c r="D284">
        <v>110.589</v>
      </c>
      <c r="E284">
        <v>239.76599999999999</v>
      </c>
      <c r="F284">
        <v>0</v>
      </c>
      <c r="G284">
        <v>35.399099999999997</v>
      </c>
      <c r="H284">
        <v>100</v>
      </c>
      <c r="I284">
        <v>100</v>
      </c>
      <c r="J284">
        <v>3.2251699999999999</v>
      </c>
      <c r="K284">
        <v>0.26226699999999997</v>
      </c>
      <c r="L284">
        <v>0.74666200000000005</v>
      </c>
      <c r="M284" t="s">
        <v>13</v>
      </c>
    </row>
    <row r="285" spans="1:13" x14ac:dyDescent="0.25">
      <c r="A285" t="s">
        <v>95</v>
      </c>
      <c r="B285">
        <v>417.94600000000003</v>
      </c>
      <c r="C285">
        <v>383.42899999999997</v>
      </c>
      <c r="D285">
        <v>110.574</v>
      </c>
      <c r="E285">
        <v>239.821</v>
      </c>
      <c r="F285">
        <v>0</v>
      </c>
      <c r="G285">
        <v>34.516399999999997</v>
      </c>
      <c r="H285">
        <v>100</v>
      </c>
      <c r="I285">
        <v>100</v>
      </c>
      <c r="J285">
        <v>3.2389299999999999</v>
      </c>
      <c r="K285">
        <v>0.26073499999999999</v>
      </c>
      <c r="L285">
        <v>0.72758699999999998</v>
      </c>
      <c r="M285" t="s">
        <v>13</v>
      </c>
    </row>
    <row r="286" spans="1:13" x14ac:dyDescent="0.25">
      <c r="A286" t="s">
        <v>96</v>
      </c>
      <c r="B286">
        <v>419.137</v>
      </c>
      <c r="C286">
        <v>383.78500000000003</v>
      </c>
      <c r="D286">
        <v>110.419</v>
      </c>
      <c r="E286">
        <v>239.76400000000001</v>
      </c>
      <c r="F286">
        <v>0</v>
      </c>
      <c r="G286">
        <v>35.351700000000001</v>
      </c>
      <c r="H286">
        <v>100</v>
      </c>
      <c r="I286">
        <v>100</v>
      </c>
      <c r="J286">
        <v>3.2297199999999999</v>
      </c>
      <c r="K286">
        <v>0.26069100000000001</v>
      </c>
      <c r="L286">
        <v>0.72789499999999996</v>
      </c>
      <c r="M286" t="s">
        <v>13</v>
      </c>
    </row>
    <row r="287" spans="1:13" x14ac:dyDescent="0.25">
      <c r="A287" t="s">
        <v>97</v>
      </c>
      <c r="B287">
        <v>415.94</v>
      </c>
      <c r="C287">
        <v>382.33300000000003</v>
      </c>
      <c r="D287">
        <v>110.535</v>
      </c>
      <c r="E287">
        <v>239.81</v>
      </c>
      <c r="F287">
        <v>0</v>
      </c>
      <c r="G287">
        <v>33.606299999999997</v>
      </c>
      <c r="H287">
        <v>100</v>
      </c>
      <c r="I287">
        <v>100</v>
      </c>
      <c r="J287">
        <v>3.2545500000000001</v>
      </c>
      <c r="K287">
        <v>0.26319199999999998</v>
      </c>
      <c r="L287">
        <v>0.72787299999999999</v>
      </c>
      <c r="M287" t="s">
        <v>13</v>
      </c>
    </row>
    <row r="288" spans="1:13" x14ac:dyDescent="0.25">
      <c r="A288" t="s">
        <v>98</v>
      </c>
      <c r="B288">
        <v>417.69600000000003</v>
      </c>
      <c r="C288">
        <v>383.61700000000002</v>
      </c>
      <c r="D288">
        <v>110.33499999999999</v>
      </c>
      <c r="E288">
        <v>240.41200000000001</v>
      </c>
      <c r="F288">
        <v>0</v>
      </c>
      <c r="G288">
        <v>34.078299999999999</v>
      </c>
      <c r="H288">
        <v>100</v>
      </c>
      <c r="I288">
        <v>100</v>
      </c>
      <c r="J288">
        <v>3.2408700000000001</v>
      </c>
      <c r="K288">
        <v>0.257988</v>
      </c>
      <c r="L288">
        <v>0.74715600000000004</v>
      </c>
      <c r="M288" t="s">
        <v>13</v>
      </c>
    </row>
    <row r="289" spans="1:17" x14ac:dyDescent="0.25">
      <c r="A289" t="s">
        <v>99</v>
      </c>
      <c r="B289">
        <v>423.08699999999999</v>
      </c>
      <c r="C289">
        <v>386.33300000000003</v>
      </c>
      <c r="D289">
        <v>110.41800000000001</v>
      </c>
      <c r="E289">
        <v>240.60599999999999</v>
      </c>
      <c r="F289">
        <v>0</v>
      </c>
      <c r="G289">
        <v>36.754399999999997</v>
      </c>
      <c r="H289">
        <v>100</v>
      </c>
      <c r="I289">
        <v>100</v>
      </c>
      <c r="J289">
        <v>3.19957</v>
      </c>
      <c r="K289">
        <v>0.26067400000000002</v>
      </c>
      <c r="L289">
        <v>0.75095800000000001</v>
      </c>
      <c r="M289" t="s">
        <v>13</v>
      </c>
    </row>
    <row r="290" spans="1:17" x14ac:dyDescent="0.25">
      <c r="A290" t="s">
        <v>100</v>
      </c>
      <c r="B290">
        <v>418.738</v>
      </c>
      <c r="C290">
        <v>383.97199999999998</v>
      </c>
      <c r="D290">
        <v>110.386</v>
      </c>
      <c r="E290">
        <v>240.215</v>
      </c>
      <c r="F290">
        <v>0</v>
      </c>
      <c r="G290">
        <v>34.765799999999999</v>
      </c>
      <c r="H290">
        <v>100</v>
      </c>
      <c r="I290">
        <v>100</v>
      </c>
      <c r="J290">
        <v>3.2328000000000001</v>
      </c>
      <c r="K290">
        <v>0.26111099999999998</v>
      </c>
      <c r="L290">
        <v>0.7278</v>
      </c>
      <c r="M290" t="s">
        <v>13</v>
      </c>
    </row>
    <row r="291" spans="1:17" x14ac:dyDescent="0.25">
      <c r="A291" t="s">
        <v>101</v>
      </c>
      <c r="B291">
        <v>419.23099999999999</v>
      </c>
      <c r="C291">
        <v>383.98099999999999</v>
      </c>
      <c r="D291">
        <v>110.468</v>
      </c>
      <c r="E291">
        <v>239.809</v>
      </c>
      <c r="F291">
        <v>0</v>
      </c>
      <c r="G291">
        <v>35.25</v>
      </c>
      <c r="H291">
        <v>100</v>
      </c>
      <c r="I291">
        <v>100</v>
      </c>
      <c r="J291">
        <v>3.22899</v>
      </c>
      <c r="K291">
        <v>0.26336599999999999</v>
      </c>
      <c r="L291">
        <v>0.73015099999999999</v>
      </c>
      <c r="M291" t="s">
        <v>13</v>
      </c>
    </row>
    <row r="292" spans="1:17" x14ac:dyDescent="0.25">
      <c r="A292" t="s">
        <v>102</v>
      </c>
      <c r="B292">
        <v>419.26900000000001</v>
      </c>
      <c r="C292">
        <v>384.322</v>
      </c>
      <c r="D292">
        <v>110.45</v>
      </c>
      <c r="E292">
        <v>240.11</v>
      </c>
      <c r="F292">
        <v>0</v>
      </c>
      <c r="G292">
        <v>34.9467</v>
      </c>
      <c r="H292">
        <v>100</v>
      </c>
      <c r="I292">
        <v>100</v>
      </c>
      <c r="J292">
        <v>3.2286999999999999</v>
      </c>
      <c r="K292">
        <v>0.26067299999999999</v>
      </c>
      <c r="L292">
        <v>0.75115600000000005</v>
      </c>
      <c r="M292" t="s">
        <v>13</v>
      </c>
    </row>
    <row r="293" spans="1:17" x14ac:dyDescent="0.25">
      <c r="A293" t="s">
        <v>103</v>
      </c>
      <c r="B293">
        <v>417.78800000000001</v>
      </c>
      <c r="C293">
        <v>383.65</v>
      </c>
      <c r="D293">
        <v>110.47799999999999</v>
      </c>
      <c r="E293">
        <v>240.191</v>
      </c>
      <c r="F293">
        <v>0</v>
      </c>
      <c r="G293">
        <v>34.138500000000001</v>
      </c>
      <c r="H293">
        <v>100</v>
      </c>
      <c r="I293">
        <v>100</v>
      </c>
      <c r="J293">
        <v>3.2401499999999999</v>
      </c>
      <c r="K293">
        <v>0.27287299999999998</v>
      </c>
      <c r="L293">
        <v>0.72789700000000002</v>
      </c>
      <c r="M293" t="s">
        <v>13</v>
      </c>
    </row>
    <row r="294" spans="1:17" x14ac:dyDescent="0.25">
      <c r="A294" t="s">
        <v>104</v>
      </c>
      <c r="B294">
        <v>425.38499999999999</v>
      </c>
      <c r="C294">
        <v>387.37700000000001</v>
      </c>
      <c r="D294">
        <v>110.508</v>
      </c>
      <c r="E294">
        <v>240.346</v>
      </c>
      <c r="F294">
        <v>0</v>
      </c>
      <c r="G294">
        <v>38.007199999999997</v>
      </c>
      <c r="H294">
        <v>100</v>
      </c>
      <c r="I294">
        <v>100</v>
      </c>
      <c r="J294">
        <v>3.1822900000000001</v>
      </c>
      <c r="K294">
        <v>0.283078</v>
      </c>
      <c r="L294">
        <v>0.72764499999999999</v>
      </c>
      <c r="M294" t="s">
        <v>13</v>
      </c>
    </row>
    <row r="295" spans="1:17" x14ac:dyDescent="0.25">
      <c r="A295" t="s">
        <v>105</v>
      </c>
      <c r="B295">
        <v>417.38400000000001</v>
      </c>
      <c r="C295">
        <v>383.411</v>
      </c>
      <c r="D295">
        <v>110.47199999999999</v>
      </c>
      <c r="E295">
        <v>240.12700000000001</v>
      </c>
      <c r="F295">
        <v>0</v>
      </c>
      <c r="G295">
        <v>33.972799999999999</v>
      </c>
      <c r="H295">
        <v>100</v>
      </c>
      <c r="I295">
        <v>100</v>
      </c>
      <c r="J295">
        <v>3.24329</v>
      </c>
      <c r="K295">
        <v>0.26152500000000001</v>
      </c>
      <c r="L295">
        <v>0.72785999999999995</v>
      </c>
      <c r="M295" t="s">
        <v>13</v>
      </c>
    </row>
    <row r="296" spans="1:17" x14ac:dyDescent="0.25">
      <c r="A296" t="s">
        <v>106</v>
      </c>
      <c r="B296">
        <v>420.45299999999997</v>
      </c>
      <c r="C296">
        <v>384.721</v>
      </c>
      <c r="D296">
        <v>110.65</v>
      </c>
      <c r="E296">
        <v>239.87799999999999</v>
      </c>
      <c r="F296">
        <v>0</v>
      </c>
      <c r="G296">
        <v>35.731999999999999</v>
      </c>
      <c r="H296">
        <v>100</v>
      </c>
      <c r="I296">
        <v>100</v>
      </c>
      <c r="J296">
        <v>3.2196199999999999</v>
      </c>
      <c r="K296">
        <v>0.26053300000000001</v>
      </c>
      <c r="L296">
        <v>0.73337799999999997</v>
      </c>
      <c r="M296" t="s">
        <v>13</v>
      </c>
    </row>
    <row r="297" spans="1:17" x14ac:dyDescent="0.25">
      <c r="A297" t="s">
        <v>107</v>
      </c>
      <c r="B297">
        <v>419.12099999999998</v>
      </c>
      <c r="C297">
        <v>384.26600000000002</v>
      </c>
      <c r="D297">
        <v>110.852</v>
      </c>
      <c r="E297">
        <v>240.136</v>
      </c>
      <c r="F297">
        <v>0</v>
      </c>
      <c r="G297">
        <v>34.855600000000003</v>
      </c>
      <c r="H297">
        <v>99.998400000000004</v>
      </c>
      <c r="I297">
        <v>100</v>
      </c>
      <c r="J297">
        <v>3.2298399999999998</v>
      </c>
      <c r="K297">
        <v>0.260546</v>
      </c>
      <c r="L297">
        <v>0.74185900000000005</v>
      </c>
      <c r="M297" t="s">
        <v>13</v>
      </c>
    </row>
    <row r="298" spans="1:17" x14ac:dyDescent="0.25">
      <c r="A298" t="s">
        <v>108</v>
      </c>
      <c r="B298">
        <v>417.15499999999997</v>
      </c>
      <c r="C298">
        <v>383.38799999999998</v>
      </c>
      <c r="D298">
        <v>110.55</v>
      </c>
      <c r="E298">
        <v>240.26599999999999</v>
      </c>
      <c r="F298">
        <v>0</v>
      </c>
      <c r="G298">
        <v>33.7669</v>
      </c>
      <c r="H298">
        <v>100</v>
      </c>
      <c r="I298">
        <v>100</v>
      </c>
      <c r="J298">
        <v>3.2450700000000001</v>
      </c>
      <c r="K298">
        <v>0.241317</v>
      </c>
      <c r="L298">
        <v>0.72778600000000004</v>
      </c>
      <c r="M298" t="s">
        <v>13</v>
      </c>
    </row>
    <row r="299" spans="1:17" x14ac:dyDescent="0.25">
      <c r="A299" t="s">
        <v>109</v>
      </c>
      <c r="B299">
        <v>415.42599999999999</v>
      </c>
      <c r="C299">
        <v>382.31</v>
      </c>
      <c r="D299">
        <v>110.617</v>
      </c>
      <c r="E299">
        <v>240.06200000000001</v>
      </c>
      <c r="F299">
        <v>0</v>
      </c>
      <c r="G299">
        <v>33.116300000000003</v>
      </c>
      <c r="H299">
        <v>100</v>
      </c>
      <c r="I299">
        <v>100</v>
      </c>
      <c r="J299">
        <v>3.2585700000000002</v>
      </c>
      <c r="K299">
        <v>0.27110800000000002</v>
      </c>
      <c r="L299">
        <v>0.750637</v>
      </c>
      <c r="M299" t="s">
        <v>13</v>
      </c>
    </row>
    <row r="300" spans="1:17" x14ac:dyDescent="0.25">
      <c r="A300" t="s">
        <v>110</v>
      </c>
      <c r="B300">
        <v>407.53899999999999</v>
      </c>
      <c r="C300">
        <v>377.56799999999998</v>
      </c>
      <c r="D300">
        <v>110.535</v>
      </c>
      <c r="E300">
        <v>239.72300000000001</v>
      </c>
      <c r="F300">
        <v>0</v>
      </c>
      <c r="G300">
        <v>29.971</v>
      </c>
      <c r="H300">
        <v>100</v>
      </c>
      <c r="I300">
        <v>100</v>
      </c>
      <c r="J300">
        <v>3.3216299999999999</v>
      </c>
      <c r="K300">
        <v>0.260521</v>
      </c>
      <c r="L300">
        <v>0.72785999999999995</v>
      </c>
      <c r="M300" t="s">
        <v>13</v>
      </c>
    </row>
    <row r="301" spans="1:17" x14ac:dyDescent="0.25">
      <c r="A301" t="s">
        <v>111</v>
      </c>
      <c r="B301">
        <v>419.70699999999999</v>
      </c>
      <c r="C301">
        <v>384.35399999999998</v>
      </c>
      <c r="D301">
        <v>110.568</v>
      </c>
      <c r="E301">
        <v>239.69900000000001</v>
      </c>
      <c r="F301">
        <v>0</v>
      </c>
      <c r="G301">
        <v>35.353000000000002</v>
      </c>
      <c r="H301">
        <v>100</v>
      </c>
      <c r="I301">
        <v>100</v>
      </c>
      <c r="J301">
        <v>3.2253400000000001</v>
      </c>
      <c r="K301">
        <v>0.26089800000000002</v>
      </c>
      <c r="L301">
        <v>0.72789199999999998</v>
      </c>
      <c r="M301" t="s">
        <v>13</v>
      </c>
    </row>
    <row r="302" spans="1:17" x14ac:dyDescent="0.25">
      <c r="A302" t="s">
        <v>112</v>
      </c>
      <c r="B302">
        <v>416.40100000000001</v>
      </c>
      <c r="C302">
        <v>382.69799999999998</v>
      </c>
      <c r="D302">
        <v>110.654</v>
      </c>
      <c r="E302">
        <v>239.57400000000001</v>
      </c>
      <c r="F302">
        <v>0</v>
      </c>
      <c r="G302">
        <v>33.703099999999999</v>
      </c>
      <c r="H302">
        <v>100</v>
      </c>
      <c r="I302">
        <v>100</v>
      </c>
      <c r="J302">
        <v>3.2509399999999999</v>
      </c>
      <c r="K302">
        <v>0.26315300000000003</v>
      </c>
      <c r="L302">
        <v>0.74249799999999999</v>
      </c>
      <c r="M302" t="s">
        <v>13</v>
      </c>
    </row>
    <row r="303" spans="1:17" x14ac:dyDescent="0.25">
      <c r="A303" t="s">
        <v>113</v>
      </c>
      <c r="B303">
        <v>418.786</v>
      </c>
      <c r="C303">
        <v>383.93700000000001</v>
      </c>
      <c r="D303">
        <v>110.593</v>
      </c>
      <c r="E303">
        <v>239.816</v>
      </c>
      <c r="F303">
        <v>0</v>
      </c>
      <c r="G303">
        <v>34.848999999999997</v>
      </c>
      <c r="H303">
        <v>100</v>
      </c>
      <c r="I303">
        <v>100</v>
      </c>
      <c r="J303">
        <v>3.2324299999999999</v>
      </c>
      <c r="K303">
        <v>0.260739</v>
      </c>
      <c r="L303">
        <v>0.74497500000000005</v>
      </c>
      <c r="M303" t="s">
        <v>13</v>
      </c>
    </row>
    <row r="304" spans="1:17" x14ac:dyDescent="0.25">
      <c r="A304" t="s">
        <v>0</v>
      </c>
      <c r="B304" t="s">
        <v>130</v>
      </c>
      <c r="C304" t="s">
        <v>1</v>
      </c>
      <c r="D304" t="s">
        <v>2</v>
      </c>
      <c r="E304" t="s">
        <v>129</v>
      </c>
      <c r="F304" t="s">
        <v>4</v>
      </c>
      <c r="G304" t="s">
        <v>5</v>
      </c>
      <c r="H304" t="s">
        <v>131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467.73899999999998</v>
      </c>
      <c r="C305">
        <v>436.459</v>
      </c>
      <c r="D305">
        <v>5.0434400000000004</v>
      </c>
      <c r="E305">
        <v>238.77600000000001</v>
      </c>
      <c r="F305">
        <v>130.02799999999999</v>
      </c>
      <c r="G305">
        <v>31.279800000000002</v>
      </c>
      <c r="H305">
        <v>100</v>
      </c>
      <c r="I305">
        <v>100</v>
      </c>
      <c r="J305">
        <v>2.8406099999999999</v>
      </c>
      <c r="K305">
        <v>0.26260600000000001</v>
      </c>
      <c r="L305">
        <v>0.72787999999999997</v>
      </c>
      <c r="M305" t="s">
        <v>13</v>
      </c>
    </row>
    <row r="306" spans="1:13" x14ac:dyDescent="0.25">
      <c r="A306" t="s">
        <v>15</v>
      </c>
      <c r="B306">
        <v>461.09199999999998</v>
      </c>
      <c r="C306">
        <v>432.79599999999999</v>
      </c>
      <c r="D306">
        <v>5.0970399999999998</v>
      </c>
      <c r="E306">
        <v>239.59399999999999</v>
      </c>
      <c r="F306">
        <v>131.11099999999999</v>
      </c>
      <c r="G306">
        <v>28.296800000000001</v>
      </c>
      <c r="H306">
        <v>100</v>
      </c>
      <c r="I306">
        <v>100</v>
      </c>
      <c r="J306">
        <v>2.8815499999999998</v>
      </c>
      <c r="K306">
        <v>0.26411699999999999</v>
      </c>
      <c r="L306">
        <v>0.72732300000000005</v>
      </c>
      <c r="M306" t="s">
        <v>13</v>
      </c>
    </row>
    <row r="307" spans="1:13" x14ac:dyDescent="0.25">
      <c r="A307" t="s">
        <v>16</v>
      </c>
      <c r="B307">
        <v>466.16699999999997</v>
      </c>
      <c r="C307">
        <v>435.59800000000001</v>
      </c>
      <c r="D307">
        <v>5.0589599999999999</v>
      </c>
      <c r="E307">
        <v>239.42</v>
      </c>
      <c r="F307">
        <v>131.11600000000001</v>
      </c>
      <c r="G307">
        <v>30.569900000000001</v>
      </c>
      <c r="H307">
        <v>100</v>
      </c>
      <c r="I307">
        <v>100</v>
      </c>
      <c r="J307">
        <v>2.8501799999999999</v>
      </c>
      <c r="K307">
        <v>0.27248299999999998</v>
      </c>
      <c r="L307">
        <v>0.72773900000000002</v>
      </c>
      <c r="M307" t="s">
        <v>13</v>
      </c>
    </row>
    <row r="308" spans="1:13" x14ac:dyDescent="0.25">
      <c r="A308" t="s">
        <v>17</v>
      </c>
      <c r="B308">
        <v>465.78399999999999</v>
      </c>
      <c r="C308">
        <v>435.80099999999999</v>
      </c>
      <c r="D308">
        <v>5.0783500000000004</v>
      </c>
      <c r="E308">
        <v>239.643</v>
      </c>
      <c r="F308">
        <v>131.066</v>
      </c>
      <c r="G308">
        <v>29.982500000000002</v>
      </c>
      <c r="H308">
        <v>100</v>
      </c>
      <c r="I308">
        <v>100</v>
      </c>
      <c r="J308">
        <v>2.8525299999999998</v>
      </c>
      <c r="K308">
        <v>0.28308</v>
      </c>
      <c r="L308">
        <v>0.72778399999999999</v>
      </c>
      <c r="M308" t="s">
        <v>13</v>
      </c>
    </row>
    <row r="309" spans="1:13" x14ac:dyDescent="0.25">
      <c r="A309" t="s">
        <v>18</v>
      </c>
      <c r="B309">
        <v>469.12400000000002</v>
      </c>
      <c r="C309">
        <v>437.98200000000003</v>
      </c>
      <c r="D309">
        <v>5.08683</v>
      </c>
      <c r="E309">
        <v>239.71799999999999</v>
      </c>
      <c r="F309">
        <v>130.845</v>
      </c>
      <c r="G309">
        <v>31.141500000000001</v>
      </c>
      <c r="H309">
        <v>99.995599999999996</v>
      </c>
      <c r="I309">
        <v>100</v>
      </c>
      <c r="J309">
        <v>2.83222</v>
      </c>
      <c r="K309">
        <v>0.28308</v>
      </c>
      <c r="L309">
        <v>0.72656200000000004</v>
      </c>
      <c r="M309" t="s">
        <v>13</v>
      </c>
    </row>
    <row r="310" spans="1:13" x14ac:dyDescent="0.25">
      <c r="A310" t="s">
        <v>19</v>
      </c>
      <c r="B310">
        <v>466.57600000000002</v>
      </c>
      <c r="C310">
        <v>436.25900000000001</v>
      </c>
      <c r="D310">
        <v>5.0614600000000003</v>
      </c>
      <c r="E310">
        <v>239.69300000000001</v>
      </c>
      <c r="F310">
        <v>131.02000000000001</v>
      </c>
      <c r="G310">
        <v>30.316500000000001</v>
      </c>
      <c r="H310">
        <v>100</v>
      </c>
      <c r="I310">
        <v>100</v>
      </c>
      <c r="J310">
        <v>2.8476900000000001</v>
      </c>
      <c r="K310">
        <v>0.283306</v>
      </c>
      <c r="L310">
        <v>0.72788799999999998</v>
      </c>
      <c r="M310" t="s">
        <v>13</v>
      </c>
    </row>
    <row r="311" spans="1:13" x14ac:dyDescent="0.25">
      <c r="A311" t="s">
        <v>20</v>
      </c>
      <c r="B311">
        <v>469.178</v>
      </c>
      <c r="C311">
        <v>438.04300000000001</v>
      </c>
      <c r="D311">
        <v>5.0924300000000002</v>
      </c>
      <c r="E311">
        <v>239.869</v>
      </c>
      <c r="F311">
        <v>131.04599999999999</v>
      </c>
      <c r="G311">
        <v>31.135100000000001</v>
      </c>
      <c r="H311">
        <v>100</v>
      </c>
      <c r="I311">
        <v>100</v>
      </c>
      <c r="J311">
        <v>2.8319000000000001</v>
      </c>
      <c r="K311">
        <v>0.28307900000000003</v>
      </c>
      <c r="L311">
        <v>0.72789199999999998</v>
      </c>
      <c r="M311" t="s">
        <v>13</v>
      </c>
    </row>
    <row r="312" spans="1:13" x14ac:dyDescent="0.25">
      <c r="A312" t="s">
        <v>21</v>
      </c>
      <c r="B312">
        <v>468.73700000000002</v>
      </c>
      <c r="C312">
        <v>437.78</v>
      </c>
      <c r="D312">
        <v>5.0701900000000002</v>
      </c>
      <c r="E312">
        <v>239.66499999999999</v>
      </c>
      <c r="F312">
        <v>131.036</v>
      </c>
      <c r="G312">
        <v>30.956399999999999</v>
      </c>
      <c r="H312">
        <v>100</v>
      </c>
      <c r="I312">
        <v>100</v>
      </c>
      <c r="J312">
        <v>2.8345600000000002</v>
      </c>
      <c r="K312">
        <v>0.283277</v>
      </c>
      <c r="L312">
        <v>0.72594499999999995</v>
      </c>
      <c r="M312" t="s">
        <v>13</v>
      </c>
    </row>
    <row r="313" spans="1:13" x14ac:dyDescent="0.25">
      <c r="A313" t="s">
        <v>22</v>
      </c>
      <c r="B313">
        <v>462.762</v>
      </c>
      <c r="C313">
        <v>433.83100000000002</v>
      </c>
      <c r="D313">
        <v>5.0724</v>
      </c>
      <c r="E313">
        <v>239.48</v>
      </c>
      <c r="F313">
        <v>131.38399999999999</v>
      </c>
      <c r="G313">
        <v>28.931699999999999</v>
      </c>
      <c r="H313">
        <v>100</v>
      </c>
      <c r="I313">
        <v>100</v>
      </c>
      <c r="J313">
        <v>2.8711500000000001</v>
      </c>
      <c r="K313">
        <v>0.28307900000000003</v>
      </c>
      <c r="L313">
        <v>0.72689199999999998</v>
      </c>
      <c r="M313" t="s">
        <v>13</v>
      </c>
    </row>
    <row r="314" spans="1:13" x14ac:dyDescent="0.25">
      <c r="A314" t="s">
        <v>23</v>
      </c>
      <c r="B314">
        <v>468.65</v>
      </c>
      <c r="C314">
        <v>437.767</v>
      </c>
      <c r="D314">
        <v>5.0751900000000001</v>
      </c>
      <c r="E314">
        <v>240.02199999999999</v>
      </c>
      <c r="F314">
        <v>131.14500000000001</v>
      </c>
      <c r="G314">
        <v>30.882899999999999</v>
      </c>
      <c r="H314">
        <v>100</v>
      </c>
      <c r="I314">
        <v>100</v>
      </c>
      <c r="J314">
        <v>2.83508</v>
      </c>
      <c r="K314">
        <v>0.28307900000000003</v>
      </c>
      <c r="L314">
        <v>0.72308099999999997</v>
      </c>
      <c r="M314" t="s">
        <v>13</v>
      </c>
    </row>
    <row r="315" spans="1:13" x14ac:dyDescent="0.25">
      <c r="A315" t="s">
        <v>24</v>
      </c>
      <c r="B315">
        <v>469.12599999999998</v>
      </c>
      <c r="C315">
        <v>437.89600000000002</v>
      </c>
      <c r="D315">
        <v>5.0744499999999997</v>
      </c>
      <c r="E315">
        <v>239.65700000000001</v>
      </c>
      <c r="F315">
        <v>130.90799999999999</v>
      </c>
      <c r="G315">
        <v>31.229900000000001</v>
      </c>
      <c r="H315">
        <v>100</v>
      </c>
      <c r="I315">
        <v>100</v>
      </c>
      <c r="J315">
        <v>2.8322099999999999</v>
      </c>
      <c r="K315">
        <v>0.283078</v>
      </c>
      <c r="L315">
        <v>0.72756500000000002</v>
      </c>
      <c r="M315" t="s">
        <v>13</v>
      </c>
    </row>
    <row r="316" spans="1:13" x14ac:dyDescent="0.25">
      <c r="A316" t="s">
        <v>25</v>
      </c>
      <c r="B316">
        <v>469.31599999999997</v>
      </c>
      <c r="C316">
        <v>438.18400000000003</v>
      </c>
      <c r="D316">
        <v>5.0711899999999996</v>
      </c>
      <c r="E316">
        <v>239.46700000000001</v>
      </c>
      <c r="F316">
        <v>131.55500000000001</v>
      </c>
      <c r="G316">
        <v>31.132400000000001</v>
      </c>
      <c r="H316">
        <v>100</v>
      </c>
      <c r="I316">
        <v>100</v>
      </c>
      <c r="J316">
        <v>2.8310599999999999</v>
      </c>
      <c r="K316">
        <v>0.28309000000000001</v>
      </c>
      <c r="L316">
        <v>0.71033999999999997</v>
      </c>
      <c r="M316" t="s">
        <v>13</v>
      </c>
    </row>
    <row r="317" spans="1:13" x14ac:dyDescent="0.25">
      <c r="A317" t="s">
        <v>26</v>
      </c>
      <c r="B317">
        <v>467.27499999999998</v>
      </c>
      <c r="C317">
        <v>436.28699999999998</v>
      </c>
      <c r="D317">
        <v>5.08446</v>
      </c>
      <c r="E317">
        <v>238.96</v>
      </c>
      <c r="F317">
        <v>131.179</v>
      </c>
      <c r="G317">
        <v>30.988499999999998</v>
      </c>
      <c r="H317">
        <v>100</v>
      </c>
      <c r="I317">
        <v>100</v>
      </c>
      <c r="J317">
        <v>2.8434300000000001</v>
      </c>
      <c r="K317">
        <v>0.28349200000000002</v>
      </c>
      <c r="L317">
        <v>0.72023599999999999</v>
      </c>
      <c r="M317" t="s">
        <v>13</v>
      </c>
    </row>
    <row r="318" spans="1:13" x14ac:dyDescent="0.25">
      <c r="A318" t="s">
        <v>27</v>
      </c>
      <c r="B318">
        <v>469.49900000000002</v>
      </c>
      <c r="C318">
        <v>438.22399999999999</v>
      </c>
      <c r="D318">
        <v>5.0690400000000002</v>
      </c>
      <c r="E318">
        <v>239.483</v>
      </c>
      <c r="F318">
        <v>130.90600000000001</v>
      </c>
      <c r="G318">
        <v>31.2758</v>
      </c>
      <c r="H318">
        <v>100</v>
      </c>
      <c r="I318">
        <v>100</v>
      </c>
      <c r="J318">
        <v>2.8299500000000002</v>
      </c>
      <c r="K318">
        <v>0.28317599999999998</v>
      </c>
      <c r="L318">
        <v>0.72494899999999995</v>
      </c>
      <c r="M318" t="s">
        <v>13</v>
      </c>
    </row>
    <row r="319" spans="1:13" x14ac:dyDescent="0.25">
      <c r="A319" t="s">
        <v>28</v>
      </c>
      <c r="B319">
        <v>469.31200000000001</v>
      </c>
      <c r="C319">
        <v>437.95400000000001</v>
      </c>
      <c r="D319">
        <v>5.0745399999999998</v>
      </c>
      <c r="E319">
        <v>239.75299999999999</v>
      </c>
      <c r="F319">
        <v>130.92099999999999</v>
      </c>
      <c r="G319">
        <v>31.358000000000001</v>
      </c>
      <c r="H319">
        <v>100</v>
      </c>
      <c r="I319">
        <v>100</v>
      </c>
      <c r="J319">
        <v>2.83108</v>
      </c>
      <c r="K319">
        <v>0.28308100000000003</v>
      </c>
      <c r="L319">
        <v>0.72525499999999998</v>
      </c>
      <c r="M319" t="s">
        <v>13</v>
      </c>
    </row>
    <row r="320" spans="1:13" x14ac:dyDescent="0.25">
      <c r="A320" t="s">
        <v>29</v>
      </c>
      <c r="B320">
        <v>470.35899999999998</v>
      </c>
      <c r="C320">
        <v>439.06299999999999</v>
      </c>
      <c r="D320">
        <v>5.0796000000000001</v>
      </c>
      <c r="E320">
        <v>239.90700000000001</v>
      </c>
      <c r="F320">
        <v>130.81800000000001</v>
      </c>
      <c r="G320">
        <v>31.296099999999999</v>
      </c>
      <c r="H320">
        <v>100</v>
      </c>
      <c r="I320">
        <v>100</v>
      </c>
      <c r="J320">
        <v>2.8247800000000001</v>
      </c>
      <c r="K320">
        <v>0.28534300000000001</v>
      </c>
      <c r="L320">
        <v>0.72742399999999996</v>
      </c>
      <c r="M320" t="s">
        <v>13</v>
      </c>
    </row>
    <row r="321" spans="1:13" x14ac:dyDescent="0.25">
      <c r="A321" t="s">
        <v>30</v>
      </c>
      <c r="B321">
        <v>469.41</v>
      </c>
      <c r="C321">
        <v>438.08100000000002</v>
      </c>
      <c r="D321">
        <v>5.0798199999999998</v>
      </c>
      <c r="E321">
        <v>239.94499999999999</v>
      </c>
      <c r="F321">
        <v>130.61099999999999</v>
      </c>
      <c r="G321">
        <v>31.328099999999999</v>
      </c>
      <c r="H321">
        <v>100</v>
      </c>
      <c r="I321">
        <v>100</v>
      </c>
      <c r="J321">
        <v>2.8304999999999998</v>
      </c>
      <c r="K321">
        <v>0.27684999999999998</v>
      </c>
      <c r="L321">
        <v>0.72665999999999997</v>
      </c>
      <c r="M321" t="s">
        <v>13</v>
      </c>
    </row>
    <row r="322" spans="1:13" x14ac:dyDescent="0.25">
      <c r="A322" t="s">
        <v>31</v>
      </c>
      <c r="B322">
        <v>469.423</v>
      </c>
      <c r="C322">
        <v>438.02499999999998</v>
      </c>
      <c r="D322">
        <v>5.0666399999999996</v>
      </c>
      <c r="E322">
        <v>239.86099999999999</v>
      </c>
      <c r="F322">
        <v>130.51300000000001</v>
      </c>
      <c r="G322">
        <v>31.398099999999999</v>
      </c>
      <c r="H322">
        <v>100</v>
      </c>
      <c r="I322">
        <v>100</v>
      </c>
      <c r="J322">
        <v>2.8304100000000001</v>
      </c>
      <c r="K322">
        <v>0.28310600000000002</v>
      </c>
      <c r="L322">
        <v>0.72765500000000005</v>
      </c>
      <c r="M322" t="s">
        <v>13</v>
      </c>
    </row>
    <row r="323" spans="1:13" x14ac:dyDescent="0.25">
      <c r="A323" t="s">
        <v>32</v>
      </c>
      <c r="B323">
        <v>470.267</v>
      </c>
      <c r="C323">
        <v>439.07299999999998</v>
      </c>
      <c r="D323">
        <v>5.0795700000000004</v>
      </c>
      <c r="E323">
        <v>240.631</v>
      </c>
      <c r="F323">
        <v>130.935</v>
      </c>
      <c r="G323">
        <v>31.194500000000001</v>
      </c>
      <c r="H323">
        <v>100</v>
      </c>
      <c r="I323">
        <v>100</v>
      </c>
      <c r="J323">
        <v>2.8253300000000001</v>
      </c>
      <c r="K323">
        <v>0.272204</v>
      </c>
      <c r="L323">
        <v>0.72680199999999995</v>
      </c>
      <c r="M323" t="s">
        <v>13</v>
      </c>
    </row>
    <row r="324" spans="1:13" x14ac:dyDescent="0.25">
      <c r="A324" t="s">
        <v>33</v>
      </c>
      <c r="B324">
        <v>469.19799999999998</v>
      </c>
      <c r="C324">
        <v>437.96800000000002</v>
      </c>
      <c r="D324">
        <v>5.0964700000000001</v>
      </c>
      <c r="E324">
        <v>238.96899999999999</v>
      </c>
      <c r="F324">
        <v>130.98400000000001</v>
      </c>
      <c r="G324">
        <v>31.2301</v>
      </c>
      <c r="H324">
        <v>100</v>
      </c>
      <c r="I324">
        <v>100</v>
      </c>
      <c r="J324">
        <v>2.8317700000000001</v>
      </c>
      <c r="K324">
        <v>0.283086</v>
      </c>
      <c r="L324">
        <v>0.71053500000000003</v>
      </c>
      <c r="M324" t="s">
        <v>13</v>
      </c>
    </row>
    <row r="325" spans="1:13" x14ac:dyDescent="0.25">
      <c r="A325" t="s">
        <v>34</v>
      </c>
      <c r="B325">
        <v>469.32</v>
      </c>
      <c r="C325">
        <v>437.96600000000001</v>
      </c>
      <c r="D325">
        <v>5.0994999999999999</v>
      </c>
      <c r="E325">
        <v>239.39</v>
      </c>
      <c r="F325">
        <v>130.69800000000001</v>
      </c>
      <c r="G325">
        <v>31.354500000000002</v>
      </c>
      <c r="H325">
        <v>100</v>
      </c>
      <c r="I325">
        <v>100</v>
      </c>
      <c r="J325">
        <v>2.8310300000000002</v>
      </c>
      <c r="K325">
        <v>0.26532499999999998</v>
      </c>
      <c r="L325">
        <v>0.74383200000000005</v>
      </c>
      <c r="M325" t="s">
        <v>13</v>
      </c>
    </row>
    <row r="326" spans="1:13" x14ac:dyDescent="0.25">
      <c r="A326" t="s">
        <v>35</v>
      </c>
      <c r="B326">
        <v>468.48700000000002</v>
      </c>
      <c r="C326">
        <v>437.46800000000002</v>
      </c>
      <c r="D326">
        <v>5.0701599999999996</v>
      </c>
      <c r="E326">
        <v>239.934</v>
      </c>
      <c r="F326">
        <v>130.749</v>
      </c>
      <c r="G326">
        <v>31.018999999999998</v>
      </c>
      <c r="H326">
        <v>100</v>
      </c>
      <c r="I326">
        <v>100</v>
      </c>
      <c r="J326">
        <v>2.8360699999999999</v>
      </c>
      <c r="K326">
        <v>0.283082</v>
      </c>
      <c r="L326">
        <v>0.72671799999999998</v>
      </c>
      <c r="M326" t="s">
        <v>13</v>
      </c>
    </row>
    <row r="327" spans="1:13" x14ac:dyDescent="0.25">
      <c r="A327" t="s">
        <v>36</v>
      </c>
      <c r="B327">
        <v>470.07799999999997</v>
      </c>
      <c r="C327">
        <v>438.78899999999999</v>
      </c>
      <c r="D327">
        <v>5.0566199999999997</v>
      </c>
      <c r="E327">
        <v>240.39099999999999</v>
      </c>
      <c r="F327">
        <v>130.44200000000001</v>
      </c>
      <c r="G327">
        <v>31.288699999999999</v>
      </c>
      <c r="H327">
        <v>100</v>
      </c>
      <c r="I327">
        <v>100</v>
      </c>
      <c r="J327">
        <v>2.82647</v>
      </c>
      <c r="K327">
        <v>0.28315400000000002</v>
      </c>
      <c r="L327">
        <v>0.72779000000000005</v>
      </c>
      <c r="M327" t="s">
        <v>13</v>
      </c>
    </row>
    <row r="328" spans="1:13" x14ac:dyDescent="0.25">
      <c r="A328" t="s">
        <v>37</v>
      </c>
      <c r="B328">
        <v>457.92700000000002</v>
      </c>
      <c r="C328">
        <v>430.298</v>
      </c>
      <c r="D328">
        <v>5.0423499999999999</v>
      </c>
      <c r="E328">
        <v>239.85900000000001</v>
      </c>
      <c r="F328">
        <v>130.285</v>
      </c>
      <c r="G328">
        <v>27.629100000000001</v>
      </c>
      <c r="H328">
        <v>100</v>
      </c>
      <c r="I328">
        <v>100</v>
      </c>
      <c r="J328">
        <v>2.9014700000000002</v>
      </c>
      <c r="K328">
        <v>0.28308100000000003</v>
      </c>
      <c r="L328">
        <v>0.72553699999999999</v>
      </c>
      <c r="M328" t="s">
        <v>13</v>
      </c>
    </row>
    <row r="329" spans="1:13" x14ac:dyDescent="0.25">
      <c r="A329" t="s">
        <v>38</v>
      </c>
      <c r="B329">
        <v>468.142</v>
      </c>
      <c r="C329">
        <v>436.10399999999998</v>
      </c>
      <c r="D329">
        <v>5.0875700000000004</v>
      </c>
      <c r="E329">
        <v>239.89599999999999</v>
      </c>
      <c r="F329">
        <v>131.63499999999999</v>
      </c>
      <c r="G329">
        <v>32.037799999999997</v>
      </c>
      <c r="H329">
        <v>100</v>
      </c>
      <c r="I329">
        <v>100</v>
      </c>
      <c r="J329">
        <v>2.8381599999999998</v>
      </c>
      <c r="K329">
        <v>0.283113</v>
      </c>
      <c r="L329">
        <v>0.72697800000000001</v>
      </c>
      <c r="M329" t="s">
        <v>13</v>
      </c>
    </row>
    <row r="330" spans="1:13" x14ac:dyDescent="0.25">
      <c r="A330" t="s">
        <v>39</v>
      </c>
      <c r="B330">
        <v>469.05200000000002</v>
      </c>
      <c r="C330">
        <v>437.63200000000001</v>
      </c>
      <c r="D330">
        <v>5.0918599999999996</v>
      </c>
      <c r="E330">
        <v>240.095</v>
      </c>
      <c r="F330">
        <v>130.547</v>
      </c>
      <c r="G330">
        <v>31.42</v>
      </c>
      <c r="H330">
        <v>100</v>
      </c>
      <c r="I330">
        <v>100</v>
      </c>
      <c r="J330">
        <v>2.8326500000000001</v>
      </c>
      <c r="K330">
        <v>0.28320600000000001</v>
      </c>
      <c r="L330">
        <v>0.70653200000000005</v>
      </c>
      <c r="M330" t="s">
        <v>13</v>
      </c>
    </row>
    <row r="331" spans="1:13" x14ac:dyDescent="0.25">
      <c r="A331" t="s">
        <v>40</v>
      </c>
      <c r="B331">
        <v>467.80399999999997</v>
      </c>
      <c r="C331">
        <v>437.04399999999998</v>
      </c>
      <c r="D331">
        <v>5.0773000000000001</v>
      </c>
      <c r="E331">
        <v>239.482</v>
      </c>
      <c r="F331">
        <v>130.60300000000001</v>
      </c>
      <c r="G331">
        <v>30.7592</v>
      </c>
      <c r="H331">
        <v>100</v>
      </c>
      <c r="I331">
        <v>100</v>
      </c>
      <c r="J331">
        <v>2.8402099999999999</v>
      </c>
      <c r="K331">
        <v>0.28347099999999997</v>
      </c>
      <c r="L331">
        <v>0.715387</v>
      </c>
      <c r="M331" t="s">
        <v>13</v>
      </c>
    </row>
    <row r="332" spans="1:13" x14ac:dyDescent="0.25">
      <c r="A332" t="s">
        <v>41</v>
      </c>
      <c r="B332">
        <v>468.50900000000001</v>
      </c>
      <c r="C332">
        <v>437.46899999999999</v>
      </c>
      <c r="D332">
        <v>5.0826399999999996</v>
      </c>
      <c r="E332">
        <v>240.28399999999999</v>
      </c>
      <c r="F332">
        <v>130.29300000000001</v>
      </c>
      <c r="G332">
        <v>31.040199999999999</v>
      </c>
      <c r="H332">
        <v>100</v>
      </c>
      <c r="I332">
        <v>100</v>
      </c>
      <c r="J332">
        <v>2.8359399999999999</v>
      </c>
      <c r="K332">
        <v>0.27189600000000003</v>
      </c>
      <c r="L332">
        <v>0.72361399999999998</v>
      </c>
      <c r="M332" t="s">
        <v>13</v>
      </c>
    </row>
    <row r="333" spans="1:13" x14ac:dyDescent="0.25">
      <c r="A333" t="s">
        <v>42</v>
      </c>
      <c r="B333">
        <v>470.46499999999997</v>
      </c>
      <c r="C333">
        <v>439.02100000000002</v>
      </c>
      <c r="D333">
        <v>5.0678299999999998</v>
      </c>
      <c r="E333">
        <v>240.12899999999999</v>
      </c>
      <c r="F333">
        <v>130.74700000000001</v>
      </c>
      <c r="G333">
        <v>31.4437</v>
      </c>
      <c r="H333">
        <v>100</v>
      </c>
      <c r="I333">
        <v>100</v>
      </c>
      <c r="J333">
        <v>2.8241499999999999</v>
      </c>
      <c r="K333">
        <v>0.283078</v>
      </c>
      <c r="L333">
        <v>0.72773399999999999</v>
      </c>
      <c r="M333" t="s">
        <v>13</v>
      </c>
    </row>
    <row r="334" spans="1:13" x14ac:dyDescent="0.25">
      <c r="A334" t="s">
        <v>43</v>
      </c>
      <c r="B334">
        <v>468.09399999999999</v>
      </c>
      <c r="C334">
        <v>437.10899999999998</v>
      </c>
      <c r="D334">
        <v>5.0727200000000003</v>
      </c>
      <c r="E334">
        <v>239.953</v>
      </c>
      <c r="F334">
        <v>130.227</v>
      </c>
      <c r="G334">
        <v>30.985199999999999</v>
      </c>
      <c r="H334">
        <v>100</v>
      </c>
      <c r="I334">
        <v>100</v>
      </c>
      <c r="J334">
        <v>2.8384499999999999</v>
      </c>
      <c r="K334">
        <v>0.28351599999999999</v>
      </c>
      <c r="L334">
        <v>0.72759799999999997</v>
      </c>
      <c r="M334" t="s">
        <v>13</v>
      </c>
    </row>
    <row r="335" spans="1:13" x14ac:dyDescent="0.25">
      <c r="A335" t="s">
        <v>44</v>
      </c>
      <c r="B335">
        <v>469.45299999999997</v>
      </c>
      <c r="C335">
        <v>438.34100000000001</v>
      </c>
      <c r="D335">
        <v>5.0848500000000003</v>
      </c>
      <c r="E335">
        <v>240.06100000000001</v>
      </c>
      <c r="F335">
        <v>130.76599999999999</v>
      </c>
      <c r="G335">
        <v>31.111799999999999</v>
      </c>
      <c r="H335">
        <v>100</v>
      </c>
      <c r="I335">
        <v>100</v>
      </c>
      <c r="J335">
        <v>2.8302399999999999</v>
      </c>
      <c r="K335">
        <v>0.28331299999999998</v>
      </c>
      <c r="L335">
        <v>0.72318199999999999</v>
      </c>
      <c r="M335" t="s">
        <v>13</v>
      </c>
    </row>
    <row r="336" spans="1:13" x14ac:dyDescent="0.25">
      <c r="A336" t="s">
        <v>45</v>
      </c>
      <c r="B336">
        <v>468.68700000000001</v>
      </c>
      <c r="C336">
        <v>437.42700000000002</v>
      </c>
      <c r="D336">
        <v>5.0900699999999999</v>
      </c>
      <c r="E336">
        <v>239.983</v>
      </c>
      <c r="F336">
        <v>130.726</v>
      </c>
      <c r="G336">
        <v>31.259899999999998</v>
      </c>
      <c r="H336">
        <v>100</v>
      </c>
      <c r="I336">
        <v>100</v>
      </c>
      <c r="J336">
        <v>2.8348599999999999</v>
      </c>
      <c r="K336">
        <v>0.283524</v>
      </c>
      <c r="L336">
        <v>0.71348500000000004</v>
      </c>
      <c r="M336" t="s">
        <v>13</v>
      </c>
    </row>
    <row r="337" spans="1:13" x14ac:dyDescent="0.25">
      <c r="A337" t="s">
        <v>46</v>
      </c>
      <c r="B337">
        <v>468.80700000000002</v>
      </c>
      <c r="C337">
        <v>437.71800000000002</v>
      </c>
      <c r="D337">
        <v>5.0796999999999999</v>
      </c>
      <c r="E337">
        <v>239.59399999999999</v>
      </c>
      <c r="F337">
        <v>130.81299999999999</v>
      </c>
      <c r="G337">
        <v>31.089400000000001</v>
      </c>
      <c r="H337">
        <v>100</v>
      </c>
      <c r="I337">
        <v>100</v>
      </c>
      <c r="J337">
        <v>2.83413</v>
      </c>
      <c r="K337">
        <v>0.28307900000000003</v>
      </c>
      <c r="L337">
        <v>0.70652400000000004</v>
      </c>
      <c r="M337" t="s">
        <v>13</v>
      </c>
    </row>
    <row r="338" spans="1:13" x14ac:dyDescent="0.25">
      <c r="A338" t="s">
        <v>47</v>
      </c>
      <c r="B338">
        <v>469.40899999999999</v>
      </c>
      <c r="C338">
        <v>437.916</v>
      </c>
      <c r="D338">
        <v>5.0845900000000004</v>
      </c>
      <c r="E338">
        <v>239.506</v>
      </c>
      <c r="F338">
        <v>130.72</v>
      </c>
      <c r="G338">
        <v>31.492899999999999</v>
      </c>
      <c r="H338">
        <v>100</v>
      </c>
      <c r="I338">
        <v>100</v>
      </c>
      <c r="J338">
        <v>2.8304999999999998</v>
      </c>
      <c r="K338">
        <v>0.28591499999999997</v>
      </c>
      <c r="L338">
        <v>0.70652899999999996</v>
      </c>
      <c r="M338" t="s">
        <v>13</v>
      </c>
    </row>
    <row r="339" spans="1:13" x14ac:dyDescent="0.25">
      <c r="A339" t="s">
        <v>48</v>
      </c>
      <c r="B339">
        <v>469.00400000000002</v>
      </c>
      <c r="C339">
        <v>437.74799999999999</v>
      </c>
      <c r="D339">
        <v>5.0802399999999999</v>
      </c>
      <c r="E339">
        <v>239.94200000000001</v>
      </c>
      <c r="F339">
        <v>130.238</v>
      </c>
      <c r="G339">
        <v>31.256499999999999</v>
      </c>
      <c r="H339">
        <v>100</v>
      </c>
      <c r="I339">
        <v>100</v>
      </c>
      <c r="J339">
        <v>2.8329399999999998</v>
      </c>
      <c r="K339">
        <v>0.28309600000000001</v>
      </c>
      <c r="L339">
        <v>0.72789700000000002</v>
      </c>
      <c r="M339" t="s">
        <v>13</v>
      </c>
    </row>
    <row r="340" spans="1:13" x14ac:dyDescent="0.25">
      <c r="A340" t="s">
        <v>49</v>
      </c>
      <c r="B340">
        <v>468.70800000000003</v>
      </c>
      <c r="C340">
        <v>437.49</v>
      </c>
      <c r="D340">
        <v>5.0781599999999996</v>
      </c>
      <c r="E340">
        <v>239.423</v>
      </c>
      <c r="F340">
        <v>130.68299999999999</v>
      </c>
      <c r="G340">
        <v>31.2182</v>
      </c>
      <c r="H340">
        <v>100</v>
      </c>
      <c r="I340">
        <v>100</v>
      </c>
      <c r="J340">
        <v>2.83473</v>
      </c>
      <c r="K340">
        <v>0.28347499999999998</v>
      </c>
      <c r="L340">
        <v>0.70652899999999996</v>
      </c>
      <c r="M340" t="s">
        <v>13</v>
      </c>
    </row>
    <row r="341" spans="1:13" x14ac:dyDescent="0.25">
      <c r="A341" t="s">
        <v>50</v>
      </c>
      <c r="B341">
        <v>469.47699999999998</v>
      </c>
      <c r="C341">
        <v>437.96699999999998</v>
      </c>
      <c r="D341">
        <v>5.0699399999999999</v>
      </c>
      <c r="E341">
        <v>239.786</v>
      </c>
      <c r="F341">
        <v>130.49</v>
      </c>
      <c r="G341">
        <v>31.51</v>
      </c>
      <c r="H341">
        <v>100</v>
      </c>
      <c r="I341">
        <v>100</v>
      </c>
      <c r="J341">
        <v>2.8300900000000002</v>
      </c>
      <c r="K341">
        <v>0.28321499999999999</v>
      </c>
      <c r="L341">
        <v>0.71055500000000005</v>
      </c>
      <c r="M341" t="s">
        <v>13</v>
      </c>
    </row>
    <row r="342" spans="1:13" x14ac:dyDescent="0.25">
      <c r="A342" t="s">
        <v>51</v>
      </c>
      <c r="B342">
        <v>469.012</v>
      </c>
      <c r="C342">
        <v>437.82</v>
      </c>
      <c r="D342">
        <v>5.0814599999999999</v>
      </c>
      <c r="E342">
        <v>239.50299999999999</v>
      </c>
      <c r="F342">
        <v>130.53800000000001</v>
      </c>
      <c r="G342">
        <v>31.192299999999999</v>
      </c>
      <c r="H342">
        <v>100</v>
      </c>
      <c r="I342">
        <v>100</v>
      </c>
      <c r="J342">
        <v>2.8329</v>
      </c>
      <c r="K342">
        <v>0.28456100000000001</v>
      </c>
      <c r="L342">
        <v>0.70653200000000005</v>
      </c>
      <c r="M342" t="s">
        <v>13</v>
      </c>
    </row>
    <row r="343" spans="1:13" x14ac:dyDescent="0.25">
      <c r="A343" t="s">
        <v>52</v>
      </c>
      <c r="B343">
        <v>468.33800000000002</v>
      </c>
      <c r="C343">
        <v>437.50799999999998</v>
      </c>
      <c r="D343">
        <v>5.0898099999999999</v>
      </c>
      <c r="E343">
        <v>240.304</v>
      </c>
      <c r="F343">
        <v>130.40899999999999</v>
      </c>
      <c r="G343">
        <v>30.829699999999999</v>
      </c>
      <c r="H343">
        <v>100</v>
      </c>
      <c r="I343">
        <v>100</v>
      </c>
      <c r="J343">
        <v>2.83697</v>
      </c>
      <c r="K343">
        <v>0.28334700000000002</v>
      </c>
      <c r="L343">
        <v>0.714758</v>
      </c>
      <c r="M343" t="s">
        <v>13</v>
      </c>
    </row>
    <row r="344" spans="1:13" x14ac:dyDescent="0.25">
      <c r="A344" t="s">
        <v>53</v>
      </c>
      <c r="B344">
        <v>469.75700000000001</v>
      </c>
      <c r="C344">
        <v>438.363</v>
      </c>
      <c r="D344">
        <v>5.0800200000000002</v>
      </c>
      <c r="E344">
        <v>240.13900000000001</v>
      </c>
      <c r="F344">
        <v>130.459</v>
      </c>
      <c r="G344">
        <v>31.394400000000001</v>
      </c>
      <c r="H344">
        <v>100</v>
      </c>
      <c r="I344">
        <v>100</v>
      </c>
      <c r="J344">
        <v>2.8283999999999998</v>
      </c>
      <c r="K344">
        <v>0.28308100000000003</v>
      </c>
      <c r="L344">
        <v>0.72573699999999997</v>
      </c>
      <c r="M344" t="s">
        <v>13</v>
      </c>
    </row>
    <row r="345" spans="1:13" x14ac:dyDescent="0.25">
      <c r="A345" t="s">
        <v>54</v>
      </c>
      <c r="B345">
        <v>468.96100000000001</v>
      </c>
      <c r="C345">
        <v>437.52499999999998</v>
      </c>
      <c r="D345">
        <v>5.1118199999999998</v>
      </c>
      <c r="E345">
        <v>239.928</v>
      </c>
      <c r="F345">
        <v>130.143</v>
      </c>
      <c r="G345">
        <v>31.4358</v>
      </c>
      <c r="H345">
        <v>100</v>
      </c>
      <c r="I345">
        <v>100</v>
      </c>
      <c r="J345">
        <v>2.8332099999999998</v>
      </c>
      <c r="K345">
        <v>0.28326899999999999</v>
      </c>
      <c r="L345">
        <v>0.70652599999999999</v>
      </c>
      <c r="M345" t="s">
        <v>13</v>
      </c>
    </row>
    <row r="346" spans="1:13" x14ac:dyDescent="0.25">
      <c r="A346" t="s">
        <v>55</v>
      </c>
      <c r="B346">
        <v>468.33699999999999</v>
      </c>
      <c r="C346">
        <v>437.423</v>
      </c>
      <c r="D346">
        <v>5.0614499999999998</v>
      </c>
      <c r="E346">
        <v>240.17</v>
      </c>
      <c r="F346">
        <v>130.18799999999999</v>
      </c>
      <c r="G346">
        <v>30.9145</v>
      </c>
      <c r="H346">
        <v>100</v>
      </c>
      <c r="I346">
        <v>100</v>
      </c>
      <c r="J346">
        <v>2.8369800000000001</v>
      </c>
      <c r="K346">
        <v>0.26661699999999999</v>
      </c>
      <c r="L346">
        <v>0.71252000000000004</v>
      </c>
      <c r="M346" t="s">
        <v>13</v>
      </c>
    </row>
    <row r="347" spans="1:13" x14ac:dyDescent="0.25">
      <c r="A347" t="s">
        <v>56</v>
      </c>
      <c r="B347">
        <v>469.60300000000001</v>
      </c>
      <c r="C347">
        <v>438.36599999999999</v>
      </c>
      <c r="D347">
        <v>5.07775</v>
      </c>
      <c r="E347">
        <v>239.96600000000001</v>
      </c>
      <c r="F347">
        <v>130.364</v>
      </c>
      <c r="G347">
        <v>31.236599999999999</v>
      </c>
      <c r="H347">
        <v>100</v>
      </c>
      <c r="I347">
        <v>100</v>
      </c>
      <c r="J347">
        <v>2.8293300000000001</v>
      </c>
      <c r="K347">
        <v>0.28314400000000001</v>
      </c>
      <c r="L347">
        <v>0.72535000000000005</v>
      </c>
      <c r="M347" t="s">
        <v>13</v>
      </c>
    </row>
    <row r="348" spans="1:13" x14ac:dyDescent="0.25">
      <c r="A348" t="s">
        <v>57</v>
      </c>
      <c r="B348">
        <v>469.33300000000003</v>
      </c>
      <c r="C348">
        <v>437.99200000000002</v>
      </c>
      <c r="D348">
        <v>5.1011699999999998</v>
      </c>
      <c r="E348">
        <v>239.65100000000001</v>
      </c>
      <c r="F348">
        <v>130.357</v>
      </c>
      <c r="G348">
        <v>31.340900000000001</v>
      </c>
      <c r="H348">
        <v>100</v>
      </c>
      <c r="I348">
        <v>100</v>
      </c>
      <c r="J348">
        <v>2.8309600000000001</v>
      </c>
      <c r="K348">
        <v>0.28485700000000003</v>
      </c>
      <c r="L348">
        <v>0.71613800000000005</v>
      </c>
      <c r="M348" t="s">
        <v>13</v>
      </c>
    </row>
    <row r="349" spans="1:13" x14ac:dyDescent="0.25">
      <c r="A349" t="s">
        <v>58</v>
      </c>
      <c r="B349">
        <v>462.22699999999998</v>
      </c>
      <c r="C349">
        <v>432.93799999999999</v>
      </c>
      <c r="D349">
        <v>5.09016</v>
      </c>
      <c r="E349">
        <v>239.22300000000001</v>
      </c>
      <c r="F349">
        <v>130.334</v>
      </c>
      <c r="G349">
        <v>29.288900000000002</v>
      </c>
      <c r="H349">
        <v>100</v>
      </c>
      <c r="I349">
        <v>100</v>
      </c>
      <c r="J349">
        <v>2.8744800000000001</v>
      </c>
      <c r="K349">
        <v>0.28418399999999999</v>
      </c>
      <c r="L349">
        <v>0.70653200000000005</v>
      </c>
      <c r="M349" t="s">
        <v>13</v>
      </c>
    </row>
    <row r="350" spans="1:13" x14ac:dyDescent="0.25">
      <c r="A350" t="s">
        <v>59</v>
      </c>
      <c r="B350">
        <v>466.10300000000001</v>
      </c>
      <c r="C350">
        <v>435.80399999999997</v>
      </c>
      <c r="D350">
        <v>5.0853000000000002</v>
      </c>
      <c r="E350">
        <v>239.90600000000001</v>
      </c>
      <c r="F350">
        <v>130.44900000000001</v>
      </c>
      <c r="G350">
        <v>30.299600000000002</v>
      </c>
      <c r="H350">
        <v>100</v>
      </c>
      <c r="I350">
        <v>100</v>
      </c>
      <c r="J350">
        <v>2.8505699999999998</v>
      </c>
      <c r="K350">
        <v>0.28308</v>
      </c>
      <c r="L350">
        <v>0.72578200000000004</v>
      </c>
      <c r="M350" t="s">
        <v>13</v>
      </c>
    </row>
    <row r="351" spans="1:13" x14ac:dyDescent="0.25">
      <c r="A351" t="s">
        <v>60</v>
      </c>
      <c r="B351">
        <v>468.37700000000001</v>
      </c>
      <c r="C351">
        <v>437.221</v>
      </c>
      <c r="D351">
        <v>5.0565899999999999</v>
      </c>
      <c r="E351">
        <v>239.65100000000001</v>
      </c>
      <c r="F351">
        <v>130.667</v>
      </c>
      <c r="G351">
        <v>31.156300000000002</v>
      </c>
      <c r="H351">
        <v>100</v>
      </c>
      <c r="I351">
        <v>100</v>
      </c>
      <c r="J351">
        <v>2.8367399999999998</v>
      </c>
      <c r="K351">
        <v>0.28389700000000001</v>
      </c>
      <c r="L351">
        <v>0.70653100000000002</v>
      </c>
      <c r="M351" t="s">
        <v>13</v>
      </c>
    </row>
    <row r="352" spans="1:13" x14ac:dyDescent="0.25">
      <c r="A352" t="s">
        <v>61</v>
      </c>
      <c r="B352">
        <v>469.41199999999998</v>
      </c>
      <c r="C352">
        <v>438.27499999999998</v>
      </c>
      <c r="D352">
        <v>5.0836699999999997</v>
      </c>
      <c r="E352">
        <v>240.315</v>
      </c>
      <c r="F352">
        <v>130.18700000000001</v>
      </c>
      <c r="G352">
        <v>31.1371</v>
      </c>
      <c r="H352">
        <v>100</v>
      </c>
      <c r="I352">
        <v>100</v>
      </c>
      <c r="J352">
        <v>2.8304800000000001</v>
      </c>
      <c r="K352">
        <v>0.283078</v>
      </c>
      <c r="L352">
        <v>0.70653200000000005</v>
      </c>
      <c r="M352" t="s">
        <v>13</v>
      </c>
    </row>
    <row r="353" spans="1:13" x14ac:dyDescent="0.25">
      <c r="A353" t="s">
        <v>62</v>
      </c>
      <c r="B353">
        <v>467.87900000000002</v>
      </c>
      <c r="C353">
        <v>437.05599999999998</v>
      </c>
      <c r="D353">
        <v>5.0643000000000002</v>
      </c>
      <c r="E353">
        <v>239.97499999999999</v>
      </c>
      <c r="F353">
        <v>130.27799999999999</v>
      </c>
      <c r="G353">
        <v>30.8231</v>
      </c>
      <c r="H353">
        <v>100</v>
      </c>
      <c r="I353">
        <v>100</v>
      </c>
      <c r="J353">
        <v>2.8397600000000001</v>
      </c>
      <c r="K353">
        <v>0.28323199999999998</v>
      </c>
      <c r="L353">
        <v>0.70653100000000002</v>
      </c>
      <c r="M353" t="s">
        <v>13</v>
      </c>
    </row>
    <row r="354" spans="1:13" x14ac:dyDescent="0.25">
      <c r="A354" t="s">
        <v>63</v>
      </c>
      <c r="B354">
        <v>466.44900000000001</v>
      </c>
      <c r="C354">
        <v>435.91800000000001</v>
      </c>
      <c r="D354">
        <v>5.10459</v>
      </c>
      <c r="E354">
        <v>239.73699999999999</v>
      </c>
      <c r="F354">
        <v>130.42599999999999</v>
      </c>
      <c r="G354">
        <v>30.531199999999998</v>
      </c>
      <c r="H354">
        <v>100</v>
      </c>
      <c r="I354">
        <v>100</v>
      </c>
      <c r="J354">
        <v>2.8484600000000002</v>
      </c>
      <c r="K354">
        <v>0.28409099999999998</v>
      </c>
      <c r="L354">
        <v>0.72681600000000002</v>
      </c>
      <c r="M354" t="s">
        <v>13</v>
      </c>
    </row>
    <row r="355" spans="1:13" x14ac:dyDescent="0.25">
      <c r="A355" t="s">
        <v>64</v>
      </c>
      <c r="B355">
        <v>418.07499999999999</v>
      </c>
      <c r="C355">
        <v>382.76299999999998</v>
      </c>
      <c r="D355">
        <v>109.02200000000001</v>
      </c>
      <c r="E355">
        <v>240.279</v>
      </c>
      <c r="F355">
        <v>0</v>
      </c>
      <c r="G355">
        <v>35.312100000000001</v>
      </c>
      <c r="H355">
        <v>100</v>
      </c>
      <c r="I355">
        <v>100</v>
      </c>
      <c r="J355">
        <v>3.23793</v>
      </c>
      <c r="K355">
        <v>0.28339599999999998</v>
      </c>
      <c r="L355">
        <v>0.70653200000000005</v>
      </c>
      <c r="M355" t="s">
        <v>13</v>
      </c>
    </row>
    <row r="356" spans="1:13" x14ac:dyDescent="0.25">
      <c r="A356" t="s">
        <v>65</v>
      </c>
      <c r="B356">
        <v>417.78199999999998</v>
      </c>
      <c r="C356">
        <v>382.738</v>
      </c>
      <c r="D356">
        <v>109.149</v>
      </c>
      <c r="E356">
        <v>239.714</v>
      </c>
      <c r="F356">
        <v>0</v>
      </c>
      <c r="G356">
        <v>35.0441</v>
      </c>
      <c r="H356">
        <v>100</v>
      </c>
      <c r="I356">
        <v>100</v>
      </c>
      <c r="J356">
        <v>3.2401900000000001</v>
      </c>
      <c r="K356">
        <v>0.28314299999999998</v>
      </c>
      <c r="L356">
        <v>0.70653200000000005</v>
      </c>
      <c r="M356" t="s">
        <v>13</v>
      </c>
    </row>
    <row r="357" spans="1:13" x14ac:dyDescent="0.25">
      <c r="A357" t="s">
        <v>66</v>
      </c>
      <c r="B357">
        <v>418.67899999999997</v>
      </c>
      <c r="C357">
        <v>383.04899999999998</v>
      </c>
      <c r="D357">
        <v>109.05500000000001</v>
      </c>
      <c r="E357">
        <v>240.06800000000001</v>
      </c>
      <c r="F357">
        <v>0</v>
      </c>
      <c r="G357">
        <v>35.629899999999999</v>
      </c>
      <c r="H357">
        <v>100</v>
      </c>
      <c r="I357">
        <v>100</v>
      </c>
      <c r="J357">
        <v>3.23326</v>
      </c>
      <c r="K357">
        <v>0.283362</v>
      </c>
      <c r="L357">
        <v>0.72609500000000005</v>
      </c>
      <c r="M357" t="s">
        <v>13</v>
      </c>
    </row>
    <row r="358" spans="1:13" x14ac:dyDescent="0.25">
      <c r="A358" t="s">
        <v>67</v>
      </c>
      <c r="B358">
        <v>421.81</v>
      </c>
      <c r="C358">
        <v>384.685</v>
      </c>
      <c r="D358">
        <v>109.01</v>
      </c>
      <c r="E358">
        <v>240.06200000000001</v>
      </c>
      <c r="F358">
        <v>0</v>
      </c>
      <c r="G358">
        <v>37.125599999999999</v>
      </c>
      <c r="H358">
        <v>99.998000000000005</v>
      </c>
      <c r="I358">
        <v>100</v>
      </c>
      <c r="J358">
        <v>3.2092499999999999</v>
      </c>
      <c r="K358">
        <v>0.28345999999999999</v>
      </c>
      <c r="L358">
        <v>0.72768999999999995</v>
      </c>
      <c r="M358" t="s">
        <v>13</v>
      </c>
    </row>
    <row r="359" spans="1:13" x14ac:dyDescent="0.25">
      <c r="A359" t="s">
        <v>68</v>
      </c>
      <c r="B359">
        <v>418.94</v>
      </c>
      <c r="C359">
        <v>383.44499999999999</v>
      </c>
      <c r="D359">
        <v>109.018</v>
      </c>
      <c r="E359">
        <v>240.434</v>
      </c>
      <c r="F359">
        <v>0</v>
      </c>
      <c r="G359">
        <v>35.494700000000002</v>
      </c>
      <c r="H359">
        <v>99.998800000000003</v>
      </c>
      <c r="I359">
        <v>100</v>
      </c>
      <c r="J359">
        <v>3.2312400000000001</v>
      </c>
      <c r="K359">
        <v>0.28366400000000003</v>
      </c>
      <c r="L359">
        <v>0.721804</v>
      </c>
      <c r="M359" t="s">
        <v>13</v>
      </c>
    </row>
    <row r="360" spans="1:13" x14ac:dyDescent="0.25">
      <c r="A360" t="s">
        <v>69</v>
      </c>
      <c r="B360">
        <v>417.50599999999997</v>
      </c>
      <c r="C360">
        <v>382.50299999999999</v>
      </c>
      <c r="D360">
        <v>109.121</v>
      </c>
      <c r="E360">
        <v>240.42599999999999</v>
      </c>
      <c r="F360">
        <v>0</v>
      </c>
      <c r="G360">
        <v>35.003599999999999</v>
      </c>
      <c r="H360">
        <v>100</v>
      </c>
      <c r="I360">
        <v>100</v>
      </c>
      <c r="J360">
        <v>3.24234</v>
      </c>
      <c r="K360">
        <v>0.26680199999999998</v>
      </c>
      <c r="L360">
        <v>0.70653200000000005</v>
      </c>
      <c r="M360" t="s">
        <v>13</v>
      </c>
    </row>
    <row r="361" spans="1:13" x14ac:dyDescent="0.25">
      <c r="A361" t="s">
        <v>70</v>
      </c>
      <c r="B361">
        <v>420.37200000000001</v>
      </c>
      <c r="C361">
        <v>384.08199999999999</v>
      </c>
      <c r="D361">
        <v>109.006</v>
      </c>
      <c r="E361">
        <v>240.511</v>
      </c>
      <c r="F361">
        <v>0</v>
      </c>
      <c r="G361">
        <v>36.290500000000002</v>
      </c>
      <c r="H361">
        <v>100</v>
      </c>
      <c r="I361">
        <v>100</v>
      </c>
      <c r="J361">
        <v>3.2202299999999999</v>
      </c>
      <c r="K361">
        <v>0.28310000000000002</v>
      </c>
      <c r="L361">
        <v>0.70652199999999998</v>
      </c>
      <c r="M361" t="s">
        <v>13</v>
      </c>
    </row>
    <row r="362" spans="1:13" x14ac:dyDescent="0.25">
      <c r="A362" t="s">
        <v>71</v>
      </c>
      <c r="B362">
        <v>420.77</v>
      </c>
      <c r="C362">
        <v>384.45699999999999</v>
      </c>
      <c r="D362">
        <v>109.02500000000001</v>
      </c>
      <c r="E362">
        <v>240.48599999999999</v>
      </c>
      <c r="F362">
        <v>0</v>
      </c>
      <c r="G362">
        <v>36.312899999999999</v>
      </c>
      <c r="H362">
        <v>100</v>
      </c>
      <c r="I362">
        <v>100</v>
      </c>
      <c r="J362">
        <v>3.21719</v>
      </c>
      <c r="K362">
        <v>0.28342099999999998</v>
      </c>
      <c r="L362">
        <v>0.70650900000000005</v>
      </c>
      <c r="M362" t="s">
        <v>13</v>
      </c>
    </row>
    <row r="363" spans="1:13" x14ac:dyDescent="0.25">
      <c r="A363" t="s">
        <v>72</v>
      </c>
      <c r="B363">
        <v>417.07900000000001</v>
      </c>
      <c r="C363">
        <v>382.32299999999998</v>
      </c>
      <c r="D363">
        <v>109.13</v>
      </c>
      <c r="E363">
        <v>239.994</v>
      </c>
      <c r="F363">
        <v>0</v>
      </c>
      <c r="G363">
        <v>34.756399999999999</v>
      </c>
      <c r="H363">
        <v>100</v>
      </c>
      <c r="I363">
        <v>100</v>
      </c>
      <c r="J363">
        <v>3.24566</v>
      </c>
      <c r="K363">
        <v>0.28311799999999998</v>
      </c>
      <c r="L363">
        <v>0.70650199999999996</v>
      </c>
      <c r="M363" t="s">
        <v>13</v>
      </c>
    </row>
    <row r="364" spans="1:13" x14ac:dyDescent="0.25">
      <c r="A364" t="s">
        <v>73</v>
      </c>
      <c r="B364">
        <v>418</v>
      </c>
      <c r="C364">
        <v>382.94400000000002</v>
      </c>
      <c r="D364">
        <v>108.986</v>
      </c>
      <c r="E364">
        <v>240.495</v>
      </c>
      <c r="F364">
        <v>0</v>
      </c>
      <c r="G364">
        <v>35.055900000000001</v>
      </c>
      <c r="H364">
        <v>100</v>
      </c>
      <c r="I364">
        <v>100</v>
      </c>
      <c r="J364">
        <v>3.2385100000000002</v>
      </c>
      <c r="K364">
        <v>0.28533399999999998</v>
      </c>
      <c r="L364">
        <v>0.70652599999999999</v>
      </c>
      <c r="M364" t="s">
        <v>13</v>
      </c>
    </row>
    <row r="365" spans="1:13" x14ac:dyDescent="0.25">
      <c r="A365" t="s">
        <v>74</v>
      </c>
      <c r="B365">
        <v>418.22199999999998</v>
      </c>
      <c r="C365">
        <v>382.61799999999999</v>
      </c>
      <c r="D365">
        <v>108.99</v>
      </c>
      <c r="E365">
        <v>239.76300000000001</v>
      </c>
      <c r="F365">
        <v>0</v>
      </c>
      <c r="G365">
        <v>35.6038</v>
      </c>
      <c r="H365">
        <v>100</v>
      </c>
      <c r="I365">
        <v>100</v>
      </c>
      <c r="J365">
        <v>3.2367900000000001</v>
      </c>
      <c r="K365">
        <v>0.283327</v>
      </c>
      <c r="L365">
        <v>0.70653200000000005</v>
      </c>
      <c r="M365" t="s">
        <v>13</v>
      </c>
    </row>
    <row r="366" spans="1:13" x14ac:dyDescent="0.25">
      <c r="A366" t="s">
        <v>75</v>
      </c>
      <c r="B366">
        <v>417.40100000000001</v>
      </c>
      <c r="C366">
        <v>382.99400000000003</v>
      </c>
      <c r="D366">
        <v>109.004</v>
      </c>
      <c r="E366">
        <v>240.661</v>
      </c>
      <c r="F366">
        <v>0</v>
      </c>
      <c r="G366">
        <v>34.407699999999998</v>
      </c>
      <c r="H366">
        <v>100</v>
      </c>
      <c r="I366">
        <v>100</v>
      </c>
      <c r="J366">
        <v>3.24315</v>
      </c>
      <c r="K366">
        <v>0.28320600000000001</v>
      </c>
      <c r="L366">
        <v>0.72548699999999999</v>
      </c>
      <c r="M366" t="s">
        <v>13</v>
      </c>
    </row>
    <row r="367" spans="1:13" x14ac:dyDescent="0.25">
      <c r="A367" t="s">
        <v>76</v>
      </c>
      <c r="B367">
        <v>417.70600000000002</v>
      </c>
      <c r="C367">
        <v>382.56700000000001</v>
      </c>
      <c r="D367">
        <v>109.18600000000001</v>
      </c>
      <c r="E367">
        <v>239.71199999999999</v>
      </c>
      <c r="F367">
        <v>0</v>
      </c>
      <c r="G367">
        <v>35.1389</v>
      </c>
      <c r="H367">
        <v>100</v>
      </c>
      <c r="I367">
        <v>100</v>
      </c>
      <c r="J367">
        <v>3.2407900000000001</v>
      </c>
      <c r="K367">
        <v>0.28319800000000001</v>
      </c>
      <c r="L367">
        <v>0.70639799999999997</v>
      </c>
      <c r="M367" t="s">
        <v>13</v>
      </c>
    </row>
    <row r="368" spans="1:13" x14ac:dyDescent="0.25">
      <c r="A368" t="s">
        <v>77</v>
      </c>
      <c r="B368">
        <v>418.988</v>
      </c>
      <c r="C368">
        <v>383.33499999999998</v>
      </c>
      <c r="D368">
        <v>109.078</v>
      </c>
      <c r="E368">
        <v>240.22</v>
      </c>
      <c r="F368">
        <v>0</v>
      </c>
      <c r="G368">
        <v>35.6524</v>
      </c>
      <c r="H368">
        <v>100</v>
      </c>
      <c r="I368">
        <v>100</v>
      </c>
      <c r="J368">
        <v>3.2308699999999999</v>
      </c>
      <c r="K368">
        <v>0.28622900000000001</v>
      </c>
      <c r="L368">
        <v>0.72679499999999997</v>
      </c>
      <c r="M368" t="s">
        <v>13</v>
      </c>
    </row>
    <row r="369" spans="1:13" x14ac:dyDescent="0.25">
      <c r="A369" t="s">
        <v>78</v>
      </c>
      <c r="B369">
        <v>418.61599999999999</v>
      </c>
      <c r="C369">
        <v>383.44600000000003</v>
      </c>
      <c r="D369">
        <v>108.979</v>
      </c>
      <c r="E369">
        <v>240.58</v>
      </c>
      <c r="F369">
        <v>0</v>
      </c>
      <c r="G369">
        <v>35.17</v>
      </c>
      <c r="H369">
        <v>99.999200000000002</v>
      </c>
      <c r="I369">
        <v>100</v>
      </c>
      <c r="J369">
        <v>3.2337400000000001</v>
      </c>
      <c r="K369">
        <v>0.283252</v>
      </c>
      <c r="L369">
        <v>0.72437799999999997</v>
      </c>
      <c r="M369" t="s">
        <v>13</v>
      </c>
    </row>
    <row r="370" spans="1:13" x14ac:dyDescent="0.25">
      <c r="A370" t="s">
        <v>79</v>
      </c>
      <c r="B370">
        <v>415.952</v>
      </c>
      <c r="C370">
        <v>381.62</v>
      </c>
      <c r="D370">
        <v>109.042</v>
      </c>
      <c r="E370">
        <v>239.75800000000001</v>
      </c>
      <c r="F370">
        <v>0</v>
      </c>
      <c r="G370">
        <v>34.331499999999998</v>
      </c>
      <c r="H370">
        <v>100</v>
      </c>
      <c r="I370">
        <v>100</v>
      </c>
      <c r="J370">
        <v>3.2544499999999998</v>
      </c>
      <c r="K370">
        <v>0.28753200000000001</v>
      </c>
      <c r="L370">
        <v>0.70652700000000002</v>
      </c>
      <c r="M370" t="s">
        <v>13</v>
      </c>
    </row>
    <row r="371" spans="1:13" x14ac:dyDescent="0.25">
      <c r="A371" t="s">
        <v>80</v>
      </c>
      <c r="B371">
        <v>417.23399999999998</v>
      </c>
      <c r="C371">
        <v>382.238</v>
      </c>
      <c r="D371">
        <v>109.191</v>
      </c>
      <c r="E371">
        <v>239.78700000000001</v>
      </c>
      <c r="F371">
        <v>0</v>
      </c>
      <c r="G371">
        <v>34.995899999999999</v>
      </c>
      <c r="H371">
        <v>100</v>
      </c>
      <c r="I371">
        <v>100</v>
      </c>
      <c r="J371">
        <v>3.2444500000000001</v>
      </c>
      <c r="K371">
        <v>0.28311700000000001</v>
      </c>
      <c r="L371">
        <v>0.72721899999999995</v>
      </c>
      <c r="M371" t="s">
        <v>13</v>
      </c>
    </row>
    <row r="372" spans="1:13" x14ac:dyDescent="0.25">
      <c r="A372" t="s">
        <v>81</v>
      </c>
      <c r="B372">
        <v>416.45800000000003</v>
      </c>
      <c r="C372">
        <v>382.21899999999999</v>
      </c>
      <c r="D372">
        <v>109.197</v>
      </c>
      <c r="E372">
        <v>240.2</v>
      </c>
      <c r="F372">
        <v>0</v>
      </c>
      <c r="G372">
        <v>34.239199999999997</v>
      </c>
      <c r="H372">
        <v>99.999600000000001</v>
      </c>
      <c r="I372">
        <v>100</v>
      </c>
      <c r="J372">
        <v>3.2504900000000001</v>
      </c>
      <c r="K372">
        <v>0.28380100000000003</v>
      </c>
      <c r="L372">
        <v>0.70653100000000002</v>
      </c>
      <c r="M372" t="s">
        <v>13</v>
      </c>
    </row>
    <row r="373" spans="1:13" x14ac:dyDescent="0.25">
      <c r="A373" t="s">
        <v>82</v>
      </c>
      <c r="B373">
        <v>415.53899999999999</v>
      </c>
      <c r="C373">
        <v>381.637</v>
      </c>
      <c r="D373">
        <v>109.053</v>
      </c>
      <c r="E373">
        <v>240.126</v>
      </c>
      <c r="F373">
        <v>0</v>
      </c>
      <c r="G373">
        <v>33.902299999999997</v>
      </c>
      <c r="H373">
        <v>100</v>
      </c>
      <c r="I373">
        <v>100</v>
      </c>
      <c r="J373">
        <v>3.2576900000000002</v>
      </c>
      <c r="K373">
        <v>0.28347600000000001</v>
      </c>
      <c r="L373">
        <v>0.70653200000000005</v>
      </c>
      <c r="M373" t="s">
        <v>13</v>
      </c>
    </row>
    <row r="374" spans="1:13" x14ac:dyDescent="0.25">
      <c r="A374" t="s">
        <v>83</v>
      </c>
      <c r="B374">
        <v>418.608</v>
      </c>
      <c r="C374">
        <v>383.01</v>
      </c>
      <c r="D374">
        <v>109.057</v>
      </c>
      <c r="E374">
        <v>239.905</v>
      </c>
      <c r="F374">
        <v>0</v>
      </c>
      <c r="G374">
        <v>35.597700000000003</v>
      </c>
      <c r="H374">
        <v>99.998800000000003</v>
      </c>
      <c r="I374">
        <v>100</v>
      </c>
      <c r="J374">
        <v>3.2338</v>
      </c>
      <c r="K374">
        <v>0.28323100000000001</v>
      </c>
      <c r="L374">
        <v>0.72734500000000002</v>
      </c>
      <c r="M374" t="s">
        <v>13</v>
      </c>
    </row>
    <row r="375" spans="1:13" x14ac:dyDescent="0.25">
      <c r="A375" t="s">
        <v>84</v>
      </c>
      <c r="B375">
        <v>417.97199999999998</v>
      </c>
      <c r="C375">
        <v>383</v>
      </c>
      <c r="D375">
        <v>109.05500000000001</v>
      </c>
      <c r="E375">
        <v>240.15</v>
      </c>
      <c r="F375">
        <v>0</v>
      </c>
      <c r="G375">
        <v>34.972000000000001</v>
      </c>
      <c r="H375">
        <v>100</v>
      </c>
      <c r="I375">
        <v>100</v>
      </c>
      <c r="J375">
        <v>3.2387199999999998</v>
      </c>
      <c r="K375">
        <v>0.28311799999999998</v>
      </c>
      <c r="L375">
        <v>0.70653200000000005</v>
      </c>
      <c r="M375" t="s">
        <v>13</v>
      </c>
    </row>
    <row r="376" spans="1:13" x14ac:dyDescent="0.25">
      <c r="A376" t="s">
        <v>85</v>
      </c>
      <c r="B376">
        <v>418.60300000000001</v>
      </c>
      <c r="C376">
        <v>383.565</v>
      </c>
      <c r="D376">
        <v>109.10899999999999</v>
      </c>
      <c r="E376">
        <v>241.13</v>
      </c>
      <c r="F376">
        <v>0</v>
      </c>
      <c r="G376">
        <v>35.0379</v>
      </c>
      <c r="H376">
        <v>100</v>
      </c>
      <c r="I376">
        <v>100</v>
      </c>
      <c r="J376">
        <v>3.2338499999999999</v>
      </c>
      <c r="K376">
        <v>0.283086</v>
      </c>
      <c r="L376">
        <v>0.72775599999999996</v>
      </c>
      <c r="M376" t="s">
        <v>13</v>
      </c>
    </row>
    <row r="377" spans="1:13" x14ac:dyDescent="0.25">
      <c r="A377" t="s">
        <v>86</v>
      </c>
      <c r="B377">
        <v>423.52100000000002</v>
      </c>
      <c r="C377">
        <v>385.56599999999997</v>
      </c>
      <c r="D377">
        <v>109.069</v>
      </c>
      <c r="E377">
        <v>240.13300000000001</v>
      </c>
      <c r="F377">
        <v>0</v>
      </c>
      <c r="G377">
        <v>37.954700000000003</v>
      </c>
      <c r="H377">
        <v>100</v>
      </c>
      <c r="I377">
        <v>100</v>
      </c>
      <c r="J377">
        <v>3.1962899999999999</v>
      </c>
      <c r="K377">
        <v>0.28377400000000003</v>
      </c>
      <c r="L377">
        <v>0.72499599999999997</v>
      </c>
      <c r="M377" t="s">
        <v>13</v>
      </c>
    </row>
    <row r="378" spans="1:13" x14ac:dyDescent="0.25">
      <c r="A378" t="s">
        <v>87</v>
      </c>
      <c r="B378">
        <v>416.52699999999999</v>
      </c>
      <c r="C378">
        <v>382.298</v>
      </c>
      <c r="D378">
        <v>109.068</v>
      </c>
      <c r="E378">
        <v>240.30600000000001</v>
      </c>
      <c r="F378">
        <v>0</v>
      </c>
      <c r="G378">
        <v>34.228999999999999</v>
      </c>
      <c r="H378">
        <v>100</v>
      </c>
      <c r="I378">
        <v>100</v>
      </c>
      <c r="J378">
        <v>3.2499600000000002</v>
      </c>
      <c r="K378">
        <v>0.28308299999999997</v>
      </c>
      <c r="L378">
        <v>0.70966300000000004</v>
      </c>
      <c r="M378" t="s">
        <v>13</v>
      </c>
    </row>
    <row r="379" spans="1:13" x14ac:dyDescent="0.25">
      <c r="A379" t="s">
        <v>88</v>
      </c>
      <c r="B379">
        <v>416.19600000000003</v>
      </c>
      <c r="C379">
        <v>381.78</v>
      </c>
      <c r="D379">
        <v>108.989</v>
      </c>
      <c r="E379">
        <v>240.06700000000001</v>
      </c>
      <c r="F379">
        <v>0</v>
      </c>
      <c r="G379">
        <v>34.415799999999997</v>
      </c>
      <c r="H379">
        <v>100</v>
      </c>
      <c r="I379">
        <v>100</v>
      </c>
      <c r="J379">
        <v>3.2525499999999998</v>
      </c>
      <c r="K379">
        <v>0.28333900000000001</v>
      </c>
      <c r="L379">
        <v>0.706511</v>
      </c>
      <c r="M379" t="s">
        <v>13</v>
      </c>
    </row>
    <row r="380" spans="1:13" x14ac:dyDescent="0.25">
      <c r="A380" t="s">
        <v>89</v>
      </c>
      <c r="B380">
        <v>416.70100000000002</v>
      </c>
      <c r="C380">
        <v>382.512</v>
      </c>
      <c r="D380">
        <v>109.036</v>
      </c>
      <c r="E380">
        <v>240.75899999999999</v>
      </c>
      <c r="F380">
        <v>0</v>
      </c>
      <c r="G380">
        <v>34.189100000000003</v>
      </c>
      <c r="H380">
        <v>100</v>
      </c>
      <c r="I380">
        <v>100</v>
      </c>
      <c r="J380">
        <v>3.2486000000000002</v>
      </c>
      <c r="K380">
        <v>0.28353699999999998</v>
      </c>
      <c r="L380">
        <v>0.72781899999999999</v>
      </c>
      <c r="M380" t="s">
        <v>13</v>
      </c>
    </row>
    <row r="381" spans="1:13" x14ac:dyDescent="0.25">
      <c r="A381" t="s">
        <v>90</v>
      </c>
      <c r="B381">
        <v>420.91399999999999</v>
      </c>
      <c r="C381">
        <v>384.56</v>
      </c>
      <c r="D381">
        <v>109.01</v>
      </c>
      <c r="E381">
        <v>240.71899999999999</v>
      </c>
      <c r="F381">
        <v>0</v>
      </c>
      <c r="G381">
        <v>36.353999999999999</v>
      </c>
      <c r="H381">
        <v>99.999200000000002</v>
      </c>
      <c r="I381">
        <v>100</v>
      </c>
      <c r="J381">
        <v>3.2160899999999999</v>
      </c>
      <c r="K381">
        <v>0.28381200000000001</v>
      </c>
      <c r="L381">
        <v>0.70653200000000005</v>
      </c>
      <c r="M381" t="s">
        <v>13</v>
      </c>
    </row>
    <row r="382" spans="1:13" x14ac:dyDescent="0.25">
      <c r="A382" t="s">
        <v>91</v>
      </c>
      <c r="B382">
        <v>416.46699999999998</v>
      </c>
      <c r="C382">
        <v>382.22399999999999</v>
      </c>
      <c r="D382">
        <v>108.97</v>
      </c>
      <c r="E382">
        <v>240.21100000000001</v>
      </c>
      <c r="F382">
        <v>0</v>
      </c>
      <c r="G382">
        <v>34.242199999999997</v>
      </c>
      <c r="H382">
        <v>100</v>
      </c>
      <c r="I382">
        <v>100</v>
      </c>
      <c r="J382">
        <v>3.2504300000000002</v>
      </c>
      <c r="K382">
        <v>0.28334599999999999</v>
      </c>
      <c r="L382">
        <v>0.70652499999999996</v>
      </c>
      <c r="M382" t="s">
        <v>13</v>
      </c>
    </row>
    <row r="383" spans="1:13" x14ac:dyDescent="0.25">
      <c r="A383" t="s">
        <v>92</v>
      </c>
      <c r="B383">
        <v>415.43</v>
      </c>
      <c r="C383">
        <v>381.48</v>
      </c>
      <c r="D383">
        <v>109.009</v>
      </c>
      <c r="E383">
        <v>240.22900000000001</v>
      </c>
      <c r="F383">
        <v>0</v>
      </c>
      <c r="G383">
        <v>33.950099999999999</v>
      </c>
      <c r="H383">
        <v>100</v>
      </c>
      <c r="I383">
        <v>100</v>
      </c>
      <c r="J383">
        <v>3.25854</v>
      </c>
      <c r="K383">
        <v>0.28312100000000001</v>
      </c>
      <c r="L383">
        <v>0.70653200000000005</v>
      </c>
      <c r="M383" t="s">
        <v>13</v>
      </c>
    </row>
    <row r="384" spans="1:13" x14ac:dyDescent="0.25">
      <c r="A384" t="s">
        <v>93</v>
      </c>
      <c r="B384">
        <v>422.08100000000002</v>
      </c>
      <c r="C384">
        <v>384.99599999999998</v>
      </c>
      <c r="D384">
        <v>109.10899999999999</v>
      </c>
      <c r="E384">
        <v>240.42400000000001</v>
      </c>
      <c r="F384">
        <v>0</v>
      </c>
      <c r="G384">
        <v>37.085000000000001</v>
      </c>
      <c r="H384">
        <v>100</v>
      </c>
      <c r="I384">
        <v>100</v>
      </c>
      <c r="J384">
        <v>3.2071900000000002</v>
      </c>
      <c r="K384">
        <v>0.28327400000000003</v>
      </c>
      <c r="L384">
        <v>0.70652800000000004</v>
      </c>
      <c r="M384" t="s">
        <v>13</v>
      </c>
    </row>
    <row r="385" spans="1:13" x14ac:dyDescent="0.25">
      <c r="A385" t="s">
        <v>94</v>
      </c>
      <c r="B385">
        <v>415.03199999999998</v>
      </c>
      <c r="C385">
        <v>381.33</v>
      </c>
      <c r="D385">
        <v>109.193</v>
      </c>
      <c r="E385">
        <v>239.803</v>
      </c>
      <c r="F385">
        <v>0</v>
      </c>
      <c r="G385">
        <v>33.7012</v>
      </c>
      <c r="H385">
        <v>100</v>
      </c>
      <c r="I385">
        <v>100</v>
      </c>
      <c r="J385">
        <v>3.2616700000000001</v>
      </c>
      <c r="K385">
        <v>0.28372599999999998</v>
      </c>
      <c r="L385">
        <v>0.70653200000000005</v>
      </c>
      <c r="M385" t="s">
        <v>13</v>
      </c>
    </row>
    <row r="386" spans="1:13" x14ac:dyDescent="0.25">
      <c r="A386" t="s">
        <v>95</v>
      </c>
      <c r="B386">
        <v>417.42599999999999</v>
      </c>
      <c r="C386">
        <v>382.45699999999999</v>
      </c>
      <c r="D386">
        <v>108.958</v>
      </c>
      <c r="E386">
        <v>239.97200000000001</v>
      </c>
      <c r="F386">
        <v>0</v>
      </c>
      <c r="G386">
        <v>34.9696</v>
      </c>
      <c r="H386">
        <v>100</v>
      </c>
      <c r="I386">
        <v>100</v>
      </c>
      <c r="J386">
        <v>3.2429600000000001</v>
      </c>
      <c r="K386">
        <v>0.28312500000000002</v>
      </c>
      <c r="L386">
        <v>0.72775199999999995</v>
      </c>
      <c r="M386" t="s">
        <v>13</v>
      </c>
    </row>
    <row r="387" spans="1:13" x14ac:dyDescent="0.25">
      <c r="A387" t="s">
        <v>96</v>
      </c>
      <c r="B387">
        <v>416.738</v>
      </c>
      <c r="C387">
        <v>382.17399999999998</v>
      </c>
      <c r="D387">
        <v>109</v>
      </c>
      <c r="E387">
        <v>240.32900000000001</v>
      </c>
      <c r="F387">
        <v>0</v>
      </c>
      <c r="G387">
        <v>34.564100000000003</v>
      </c>
      <c r="H387">
        <v>100</v>
      </c>
      <c r="I387">
        <v>100</v>
      </c>
      <c r="J387">
        <v>3.24831</v>
      </c>
      <c r="K387">
        <v>0.283947</v>
      </c>
      <c r="L387">
        <v>0.70652999999999999</v>
      </c>
      <c r="M387" t="s">
        <v>13</v>
      </c>
    </row>
    <row r="388" spans="1:13" x14ac:dyDescent="0.25">
      <c r="A388" t="s">
        <v>97</v>
      </c>
      <c r="B388">
        <v>416.774</v>
      </c>
      <c r="C388">
        <v>382.43099999999998</v>
      </c>
      <c r="D388">
        <v>108.952</v>
      </c>
      <c r="E388">
        <v>240.27099999999999</v>
      </c>
      <c r="F388">
        <v>0</v>
      </c>
      <c r="G388">
        <v>34.343200000000003</v>
      </c>
      <c r="H388">
        <v>100</v>
      </c>
      <c r="I388">
        <v>100</v>
      </c>
      <c r="J388">
        <v>3.24803</v>
      </c>
      <c r="K388">
        <v>0.28308100000000003</v>
      </c>
      <c r="L388">
        <v>0.70653200000000005</v>
      </c>
      <c r="M388" t="s">
        <v>13</v>
      </c>
    </row>
    <row r="389" spans="1:13" x14ac:dyDescent="0.25">
      <c r="A389" t="s">
        <v>98</v>
      </c>
      <c r="B389">
        <v>417.45600000000002</v>
      </c>
      <c r="C389">
        <v>382.88900000000001</v>
      </c>
      <c r="D389">
        <v>109.06</v>
      </c>
      <c r="E389">
        <v>240.65299999999999</v>
      </c>
      <c r="F389">
        <v>0</v>
      </c>
      <c r="G389">
        <v>34.5672</v>
      </c>
      <c r="H389">
        <v>100</v>
      </c>
      <c r="I389">
        <v>100</v>
      </c>
      <c r="J389">
        <v>3.2427299999999999</v>
      </c>
      <c r="K389">
        <v>0.28315099999999999</v>
      </c>
      <c r="L389">
        <v>0.70652300000000001</v>
      </c>
      <c r="M389" t="s">
        <v>13</v>
      </c>
    </row>
    <row r="390" spans="1:13" x14ac:dyDescent="0.25">
      <c r="A390" t="s">
        <v>99</v>
      </c>
      <c r="B390">
        <v>415.58600000000001</v>
      </c>
      <c r="C390">
        <v>381.78399999999999</v>
      </c>
      <c r="D390">
        <v>109.093</v>
      </c>
      <c r="E390">
        <v>240.285</v>
      </c>
      <c r="F390">
        <v>0</v>
      </c>
      <c r="G390">
        <v>33.802500000000002</v>
      </c>
      <c r="H390">
        <v>100</v>
      </c>
      <c r="I390">
        <v>100</v>
      </c>
      <c r="J390">
        <v>3.2573099999999999</v>
      </c>
      <c r="K390">
        <v>0.28324199999999999</v>
      </c>
      <c r="L390">
        <v>0.70653100000000002</v>
      </c>
      <c r="M390" t="s">
        <v>13</v>
      </c>
    </row>
    <row r="391" spans="1:13" x14ac:dyDescent="0.25">
      <c r="A391" t="s">
        <v>100</v>
      </c>
      <c r="B391">
        <v>416.95800000000003</v>
      </c>
      <c r="C391">
        <v>382.68400000000003</v>
      </c>
      <c r="D391">
        <v>109.065</v>
      </c>
      <c r="E391">
        <v>240.81100000000001</v>
      </c>
      <c r="F391">
        <v>0</v>
      </c>
      <c r="G391">
        <v>34.273299999999999</v>
      </c>
      <c r="H391">
        <v>100</v>
      </c>
      <c r="I391">
        <v>100</v>
      </c>
      <c r="J391">
        <v>3.2465999999999999</v>
      </c>
      <c r="K391">
        <v>0.28354299999999999</v>
      </c>
      <c r="L391">
        <v>0.70652899999999996</v>
      </c>
      <c r="M391" t="s">
        <v>13</v>
      </c>
    </row>
    <row r="392" spans="1:13" x14ac:dyDescent="0.25">
      <c r="A392" t="s">
        <v>101</v>
      </c>
      <c r="B392">
        <v>416.52600000000001</v>
      </c>
      <c r="C392">
        <v>382.38299999999998</v>
      </c>
      <c r="D392">
        <v>109.004</v>
      </c>
      <c r="E392">
        <v>240.74799999999999</v>
      </c>
      <c r="F392">
        <v>0</v>
      </c>
      <c r="G392">
        <v>34.1432</v>
      </c>
      <c r="H392">
        <v>100</v>
      </c>
      <c r="I392">
        <v>100</v>
      </c>
      <c r="J392">
        <v>3.2499699999999998</v>
      </c>
      <c r="K392">
        <v>0.28317300000000001</v>
      </c>
      <c r="L392">
        <v>0.71473600000000004</v>
      </c>
      <c r="M392" t="s">
        <v>13</v>
      </c>
    </row>
    <row r="393" spans="1:13" x14ac:dyDescent="0.25">
      <c r="A393" t="s">
        <v>102</v>
      </c>
      <c r="B393">
        <v>417.47399999999999</v>
      </c>
      <c r="C393">
        <v>382.43599999999998</v>
      </c>
      <c r="D393">
        <v>109.045</v>
      </c>
      <c r="E393">
        <v>240.245</v>
      </c>
      <c r="F393">
        <v>0</v>
      </c>
      <c r="G393">
        <v>35.037599999999998</v>
      </c>
      <c r="H393">
        <v>100</v>
      </c>
      <c r="I393">
        <v>100</v>
      </c>
      <c r="J393">
        <v>3.2425899999999999</v>
      </c>
      <c r="K393">
        <v>0.28356700000000001</v>
      </c>
      <c r="L393">
        <v>0.70652800000000004</v>
      </c>
      <c r="M393" t="s">
        <v>13</v>
      </c>
    </row>
    <row r="394" spans="1:13" x14ac:dyDescent="0.25">
      <c r="A394" t="s">
        <v>103</v>
      </c>
      <c r="B394">
        <v>423.15600000000001</v>
      </c>
      <c r="C394">
        <v>385.279</v>
      </c>
      <c r="D394">
        <v>109.155</v>
      </c>
      <c r="E394">
        <v>239.946</v>
      </c>
      <c r="F394">
        <v>0</v>
      </c>
      <c r="G394">
        <v>37.876600000000003</v>
      </c>
      <c r="H394">
        <v>100</v>
      </c>
      <c r="I394">
        <v>100</v>
      </c>
      <c r="J394">
        <v>3.1990500000000002</v>
      </c>
      <c r="K394">
        <v>0.28331499999999998</v>
      </c>
      <c r="L394">
        <v>0.70653200000000005</v>
      </c>
      <c r="M394" t="s">
        <v>13</v>
      </c>
    </row>
    <row r="395" spans="1:13" x14ac:dyDescent="0.25">
      <c r="A395" t="s">
        <v>104</v>
      </c>
      <c r="B395">
        <v>418.20299999999997</v>
      </c>
      <c r="C395">
        <v>382.65199999999999</v>
      </c>
      <c r="D395">
        <v>109.017</v>
      </c>
      <c r="E395">
        <v>240.16800000000001</v>
      </c>
      <c r="F395">
        <v>0</v>
      </c>
      <c r="G395">
        <v>35.550600000000003</v>
      </c>
      <c r="H395">
        <v>100</v>
      </c>
      <c r="I395">
        <v>100</v>
      </c>
      <c r="J395">
        <v>3.2369300000000001</v>
      </c>
      <c r="K395">
        <v>0.284138</v>
      </c>
      <c r="L395">
        <v>0.70653200000000005</v>
      </c>
      <c r="M395" t="s">
        <v>13</v>
      </c>
    </row>
    <row r="396" spans="1:13" x14ac:dyDescent="0.25">
      <c r="A396" t="s">
        <v>105</v>
      </c>
      <c r="B396">
        <v>415.43299999999999</v>
      </c>
      <c r="C396">
        <v>382.00700000000001</v>
      </c>
      <c r="D396">
        <v>109.19799999999999</v>
      </c>
      <c r="E396">
        <v>240.98400000000001</v>
      </c>
      <c r="F396">
        <v>0</v>
      </c>
      <c r="G396">
        <v>33.426299999999998</v>
      </c>
      <c r="H396">
        <v>100</v>
      </c>
      <c r="I396">
        <v>100</v>
      </c>
      <c r="J396">
        <v>3.2585199999999999</v>
      </c>
      <c r="K396">
        <v>0.28323799999999999</v>
      </c>
      <c r="L396">
        <v>0.72734900000000002</v>
      </c>
      <c r="M396" t="s">
        <v>13</v>
      </c>
    </row>
    <row r="397" spans="1:13" x14ac:dyDescent="0.25">
      <c r="A397" t="s">
        <v>106</v>
      </c>
      <c r="B397">
        <v>417.13799999999998</v>
      </c>
      <c r="C397">
        <v>382.75200000000001</v>
      </c>
      <c r="D397">
        <v>108.97</v>
      </c>
      <c r="E397">
        <v>240.59</v>
      </c>
      <c r="F397">
        <v>0</v>
      </c>
      <c r="G397">
        <v>34.385599999999997</v>
      </c>
      <c r="H397">
        <v>100</v>
      </c>
      <c r="I397">
        <v>100</v>
      </c>
      <c r="J397">
        <v>3.2452000000000001</v>
      </c>
      <c r="K397">
        <v>0.28522799999999998</v>
      </c>
      <c r="L397">
        <v>0.70649899999999999</v>
      </c>
      <c r="M397" t="s">
        <v>13</v>
      </c>
    </row>
    <row r="398" spans="1:13" x14ac:dyDescent="0.25">
      <c r="A398" t="s">
        <v>107</v>
      </c>
      <c r="B398">
        <v>417.70299999999997</v>
      </c>
      <c r="C398">
        <v>382.827</v>
      </c>
      <c r="D398">
        <v>109.14</v>
      </c>
      <c r="E398">
        <v>240.18600000000001</v>
      </c>
      <c r="F398">
        <v>0</v>
      </c>
      <c r="G398">
        <v>34.875799999999998</v>
      </c>
      <c r="H398">
        <v>100</v>
      </c>
      <c r="I398">
        <v>100</v>
      </c>
      <c r="J398">
        <v>3.2408100000000002</v>
      </c>
      <c r="K398">
        <v>0.28495900000000002</v>
      </c>
      <c r="L398">
        <v>0.70653200000000005</v>
      </c>
      <c r="M398" t="s">
        <v>13</v>
      </c>
    </row>
    <row r="399" spans="1:13" x14ac:dyDescent="0.25">
      <c r="A399" t="s">
        <v>108</v>
      </c>
      <c r="B399">
        <v>418.02199999999999</v>
      </c>
      <c r="C399">
        <v>383.34300000000002</v>
      </c>
      <c r="D399">
        <v>109.012</v>
      </c>
      <c r="E399">
        <v>240.73599999999999</v>
      </c>
      <c r="F399">
        <v>0</v>
      </c>
      <c r="G399">
        <v>34.679400000000001</v>
      </c>
      <c r="H399">
        <v>100</v>
      </c>
      <c r="I399">
        <v>100</v>
      </c>
      <c r="J399">
        <v>3.2383299999999999</v>
      </c>
      <c r="K399">
        <v>0.283078</v>
      </c>
      <c r="L399">
        <v>0.70653200000000005</v>
      </c>
      <c r="M399" t="s">
        <v>13</v>
      </c>
    </row>
    <row r="400" spans="1:13" x14ac:dyDescent="0.25">
      <c r="A400" t="s">
        <v>109</v>
      </c>
      <c r="B400">
        <v>418.142</v>
      </c>
      <c r="C400">
        <v>383.036</v>
      </c>
      <c r="D400">
        <v>108.94199999999999</v>
      </c>
      <c r="E400">
        <v>240.44300000000001</v>
      </c>
      <c r="F400">
        <v>0</v>
      </c>
      <c r="G400">
        <v>35.105499999999999</v>
      </c>
      <c r="H400">
        <v>100</v>
      </c>
      <c r="I400">
        <v>100</v>
      </c>
      <c r="J400">
        <v>3.2374100000000001</v>
      </c>
      <c r="K400">
        <v>0.28415400000000002</v>
      </c>
      <c r="L400">
        <v>0.70653200000000005</v>
      </c>
      <c r="M400" t="s">
        <v>13</v>
      </c>
    </row>
    <row r="401" spans="1:17" x14ac:dyDescent="0.25">
      <c r="A401" t="s">
        <v>110</v>
      </c>
      <c r="B401">
        <v>416.36900000000003</v>
      </c>
      <c r="C401">
        <v>382.23200000000003</v>
      </c>
      <c r="D401">
        <v>108.995</v>
      </c>
      <c r="E401">
        <v>240.53800000000001</v>
      </c>
      <c r="F401">
        <v>0</v>
      </c>
      <c r="G401">
        <v>34.137300000000003</v>
      </c>
      <c r="H401">
        <v>100</v>
      </c>
      <c r="I401">
        <v>100</v>
      </c>
      <c r="J401">
        <v>3.2511899999999998</v>
      </c>
      <c r="K401">
        <v>0.283161</v>
      </c>
      <c r="L401">
        <v>0.72443900000000006</v>
      </c>
      <c r="M401" t="s">
        <v>13</v>
      </c>
    </row>
    <row r="402" spans="1:17" x14ac:dyDescent="0.25">
      <c r="A402" t="s">
        <v>111</v>
      </c>
      <c r="B402">
        <v>415.95299999999997</v>
      </c>
      <c r="C402">
        <v>381.87599999999998</v>
      </c>
      <c r="D402">
        <v>108.976</v>
      </c>
      <c r="E402">
        <v>240.417</v>
      </c>
      <c r="F402">
        <v>0</v>
      </c>
      <c r="G402">
        <v>34.077399999999997</v>
      </c>
      <c r="H402">
        <v>100</v>
      </c>
      <c r="I402">
        <v>100</v>
      </c>
      <c r="J402">
        <v>3.2544400000000002</v>
      </c>
      <c r="K402">
        <v>0.28908899999999998</v>
      </c>
      <c r="L402">
        <v>0.70730400000000004</v>
      </c>
      <c r="M402" t="s">
        <v>13</v>
      </c>
    </row>
    <row r="403" spans="1:17" x14ac:dyDescent="0.25">
      <c r="A403" t="s">
        <v>112</v>
      </c>
      <c r="B403">
        <v>415.97800000000001</v>
      </c>
      <c r="C403">
        <v>381.911</v>
      </c>
      <c r="D403">
        <v>109.15300000000001</v>
      </c>
      <c r="E403">
        <v>240.50299999999999</v>
      </c>
      <c r="F403">
        <v>0</v>
      </c>
      <c r="G403">
        <v>34.067399999999999</v>
      </c>
      <c r="H403">
        <v>100</v>
      </c>
      <c r="I403">
        <v>100</v>
      </c>
      <c r="J403">
        <v>3.2542499999999999</v>
      </c>
      <c r="K403">
        <v>0.283389</v>
      </c>
      <c r="L403">
        <v>0.72551200000000005</v>
      </c>
      <c r="M403" t="s">
        <v>13</v>
      </c>
    </row>
    <row r="404" spans="1:17" x14ac:dyDescent="0.25">
      <c r="A404" t="s">
        <v>113</v>
      </c>
      <c r="B404">
        <v>415.471</v>
      </c>
      <c r="C404">
        <v>381.51799999999997</v>
      </c>
      <c r="D404">
        <v>108.997</v>
      </c>
      <c r="E404">
        <v>240.19499999999999</v>
      </c>
      <c r="F404">
        <v>0</v>
      </c>
      <c r="G404">
        <v>33.953200000000002</v>
      </c>
      <c r="H404">
        <v>100</v>
      </c>
      <c r="I404">
        <v>100</v>
      </c>
      <c r="J404">
        <v>3.2582200000000001</v>
      </c>
      <c r="K404">
        <v>0.28308299999999997</v>
      </c>
      <c r="L404">
        <v>0.72687299999999999</v>
      </c>
      <c r="M404" t="s">
        <v>13</v>
      </c>
    </row>
    <row r="405" spans="1:17" x14ac:dyDescent="0.25">
      <c r="A405" t="s">
        <v>0</v>
      </c>
      <c r="B405" t="s">
        <v>130</v>
      </c>
      <c r="C405" t="s">
        <v>1</v>
      </c>
      <c r="D405" t="s">
        <v>2</v>
      </c>
      <c r="E405" t="s">
        <v>129</v>
      </c>
      <c r="F405" t="s">
        <v>4</v>
      </c>
      <c r="G405" t="s">
        <v>5</v>
      </c>
      <c r="H405" t="s">
        <v>131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473.279</v>
      </c>
      <c r="C406">
        <v>440.67700000000002</v>
      </c>
      <c r="D406">
        <v>5.0777099999999997</v>
      </c>
      <c r="E406">
        <v>240.06700000000001</v>
      </c>
      <c r="F406">
        <v>130.50299999999999</v>
      </c>
      <c r="G406">
        <v>32.601700000000001</v>
      </c>
      <c r="H406">
        <v>100</v>
      </c>
      <c r="I406">
        <v>100</v>
      </c>
      <c r="J406">
        <v>2.8073600000000001</v>
      </c>
      <c r="K406">
        <v>0.28496500000000002</v>
      </c>
      <c r="L406">
        <v>0.72740000000000005</v>
      </c>
      <c r="M406" t="s">
        <v>13</v>
      </c>
    </row>
    <row r="407" spans="1:17" x14ac:dyDescent="0.25">
      <c r="A407" t="s">
        <v>15</v>
      </c>
      <c r="B407">
        <v>467.995</v>
      </c>
      <c r="C407">
        <v>436.94099999999997</v>
      </c>
      <c r="D407">
        <v>5.0799599999999998</v>
      </c>
      <c r="E407">
        <v>239.49199999999999</v>
      </c>
      <c r="F407">
        <v>130.792</v>
      </c>
      <c r="G407">
        <v>31.054099999999998</v>
      </c>
      <c r="H407">
        <v>100</v>
      </c>
      <c r="I407">
        <v>100</v>
      </c>
      <c r="J407">
        <v>2.8390499999999999</v>
      </c>
      <c r="K407">
        <v>0.28307900000000003</v>
      </c>
      <c r="L407">
        <v>0.72784000000000004</v>
      </c>
      <c r="M407" t="s">
        <v>13</v>
      </c>
    </row>
    <row r="408" spans="1:17" x14ac:dyDescent="0.25">
      <c r="A408" t="s">
        <v>16</v>
      </c>
      <c r="B408">
        <v>469.846</v>
      </c>
      <c r="C408">
        <v>438.44200000000001</v>
      </c>
      <c r="D408">
        <v>5.0764300000000002</v>
      </c>
      <c r="E408">
        <v>239.94</v>
      </c>
      <c r="F408">
        <v>130.24700000000001</v>
      </c>
      <c r="G408">
        <v>31.404</v>
      </c>
      <c r="H408">
        <v>100</v>
      </c>
      <c r="I408">
        <v>100</v>
      </c>
      <c r="J408">
        <v>2.8278699999999999</v>
      </c>
      <c r="K408">
        <v>0.28330300000000003</v>
      </c>
      <c r="L408">
        <v>0.72241100000000003</v>
      </c>
      <c r="M408" t="s">
        <v>13</v>
      </c>
    </row>
    <row r="409" spans="1:17" x14ac:dyDescent="0.25">
      <c r="A409" t="s">
        <v>17</v>
      </c>
      <c r="B409">
        <v>469.24</v>
      </c>
      <c r="C409">
        <v>438.18799999999999</v>
      </c>
      <c r="D409">
        <v>5.0753500000000003</v>
      </c>
      <c r="E409">
        <v>239.97200000000001</v>
      </c>
      <c r="F409">
        <v>130.67699999999999</v>
      </c>
      <c r="G409">
        <v>31.0518</v>
      </c>
      <c r="H409">
        <v>100</v>
      </c>
      <c r="I409">
        <v>100</v>
      </c>
      <c r="J409">
        <v>2.8315199999999998</v>
      </c>
      <c r="K409">
        <v>0.283084</v>
      </c>
      <c r="L409">
        <v>0.71901499999999996</v>
      </c>
      <c r="M409" t="s">
        <v>13</v>
      </c>
    </row>
    <row r="410" spans="1:17" x14ac:dyDescent="0.25">
      <c r="A410" t="s">
        <v>18</v>
      </c>
      <c r="B410">
        <v>469.94799999999998</v>
      </c>
      <c r="C410">
        <v>438.58199999999999</v>
      </c>
      <c r="D410">
        <v>5.10466</v>
      </c>
      <c r="E410">
        <v>239.99600000000001</v>
      </c>
      <c r="F410">
        <v>130.65600000000001</v>
      </c>
      <c r="G410">
        <v>31.366499999999998</v>
      </c>
      <c r="H410">
        <v>100</v>
      </c>
      <c r="I410">
        <v>100</v>
      </c>
      <c r="J410">
        <v>2.8272499999999998</v>
      </c>
      <c r="K410">
        <v>0.283078</v>
      </c>
      <c r="L410">
        <v>0.72493399999999997</v>
      </c>
      <c r="M410" t="s">
        <v>13</v>
      </c>
    </row>
    <row r="411" spans="1:17" x14ac:dyDescent="0.25">
      <c r="A411" t="s">
        <v>19</v>
      </c>
      <c r="B411">
        <v>469.77199999999999</v>
      </c>
      <c r="C411">
        <v>438.255</v>
      </c>
      <c r="D411">
        <v>5.0807500000000001</v>
      </c>
      <c r="E411">
        <v>239.702</v>
      </c>
      <c r="F411">
        <v>130.75299999999999</v>
      </c>
      <c r="G411">
        <v>31.516999999999999</v>
      </c>
      <c r="H411">
        <v>100</v>
      </c>
      <c r="I411">
        <v>100</v>
      </c>
      <c r="J411">
        <v>2.8283100000000001</v>
      </c>
      <c r="K411">
        <v>0.28242</v>
      </c>
      <c r="L411">
        <v>0.70653100000000002</v>
      </c>
      <c r="M411" t="s">
        <v>13</v>
      </c>
    </row>
    <row r="412" spans="1:17" x14ac:dyDescent="0.25">
      <c r="A412" t="s">
        <v>20</v>
      </c>
      <c r="B412">
        <v>469.471</v>
      </c>
      <c r="C412">
        <v>438.27699999999999</v>
      </c>
      <c r="D412">
        <v>5.0880200000000002</v>
      </c>
      <c r="E412">
        <v>240.12899999999999</v>
      </c>
      <c r="F412">
        <v>130.642</v>
      </c>
      <c r="G412">
        <v>31.194600000000001</v>
      </c>
      <c r="H412">
        <v>100</v>
      </c>
      <c r="I412">
        <v>100</v>
      </c>
      <c r="J412">
        <v>2.83012</v>
      </c>
      <c r="K412">
        <v>0.28311199999999997</v>
      </c>
      <c r="L412">
        <v>0.72409999999999997</v>
      </c>
      <c r="M412" t="s">
        <v>13</v>
      </c>
    </row>
    <row r="413" spans="1:17" x14ac:dyDescent="0.25">
      <c r="A413" t="s">
        <v>21</v>
      </c>
      <c r="B413">
        <v>469.38099999999997</v>
      </c>
      <c r="C413">
        <v>438.20800000000003</v>
      </c>
      <c r="D413">
        <v>5.0706699999999998</v>
      </c>
      <c r="E413">
        <v>239.804</v>
      </c>
      <c r="F413">
        <v>130.54499999999999</v>
      </c>
      <c r="G413">
        <v>31.173300000000001</v>
      </c>
      <c r="H413">
        <v>100</v>
      </c>
      <c r="I413">
        <v>100</v>
      </c>
      <c r="J413">
        <v>2.83067</v>
      </c>
      <c r="K413">
        <v>0.283082</v>
      </c>
      <c r="L413">
        <v>0.71923899999999996</v>
      </c>
      <c r="M413" t="s">
        <v>13</v>
      </c>
    </row>
    <row r="414" spans="1:17" x14ac:dyDescent="0.25">
      <c r="A414" t="s">
        <v>22</v>
      </c>
      <c r="B414">
        <v>469.80399999999997</v>
      </c>
      <c r="C414">
        <v>438.23099999999999</v>
      </c>
      <c r="D414">
        <v>5.0907999999999998</v>
      </c>
      <c r="E414">
        <v>239.75</v>
      </c>
      <c r="F414">
        <v>130.68299999999999</v>
      </c>
      <c r="G414">
        <v>31.572399999999998</v>
      </c>
      <c r="H414">
        <v>100</v>
      </c>
      <c r="I414">
        <v>100</v>
      </c>
      <c r="J414">
        <v>2.8281200000000002</v>
      </c>
      <c r="K414">
        <v>0.28308499999999998</v>
      </c>
      <c r="L414">
        <v>0.70652899999999996</v>
      </c>
      <c r="M414" t="s">
        <v>13</v>
      </c>
    </row>
    <row r="415" spans="1:17" x14ac:dyDescent="0.25">
      <c r="A415" t="s">
        <v>23</v>
      </c>
      <c r="B415">
        <v>469.476</v>
      </c>
      <c r="C415">
        <v>438.35899999999998</v>
      </c>
      <c r="D415">
        <v>5.0938400000000001</v>
      </c>
      <c r="E415">
        <v>239.23599999999999</v>
      </c>
      <c r="F415">
        <v>131.01</v>
      </c>
      <c r="G415">
        <v>31.1173</v>
      </c>
      <c r="H415">
        <v>100</v>
      </c>
      <c r="I415">
        <v>100</v>
      </c>
      <c r="J415">
        <v>2.8300999999999998</v>
      </c>
      <c r="K415">
        <v>0.26571</v>
      </c>
      <c r="L415">
        <v>0.72789800000000004</v>
      </c>
      <c r="M415" t="s">
        <v>13</v>
      </c>
    </row>
    <row r="416" spans="1:17" x14ac:dyDescent="0.25">
      <c r="A416" t="s">
        <v>24</v>
      </c>
      <c r="B416">
        <v>470.44099999999997</v>
      </c>
      <c r="C416">
        <v>438.923</v>
      </c>
      <c r="D416">
        <v>5.0714100000000002</v>
      </c>
      <c r="E416">
        <v>239.554</v>
      </c>
      <c r="F416">
        <v>130.94</v>
      </c>
      <c r="G416">
        <v>31.5182</v>
      </c>
      <c r="H416">
        <v>100</v>
      </c>
      <c r="I416">
        <v>100</v>
      </c>
      <c r="J416">
        <v>2.82429</v>
      </c>
      <c r="K416">
        <v>0.283086</v>
      </c>
      <c r="L416">
        <v>0.72575699999999999</v>
      </c>
      <c r="M416" t="s">
        <v>13</v>
      </c>
    </row>
    <row r="417" spans="1:13" x14ac:dyDescent="0.25">
      <c r="A417" t="s">
        <v>25</v>
      </c>
      <c r="B417">
        <v>470.214</v>
      </c>
      <c r="C417">
        <v>439.202</v>
      </c>
      <c r="D417">
        <v>5.0953499999999998</v>
      </c>
      <c r="E417">
        <v>240.48099999999999</v>
      </c>
      <c r="F417">
        <v>130.917</v>
      </c>
      <c r="G417">
        <v>31.0121</v>
      </c>
      <c r="H417">
        <v>100</v>
      </c>
      <c r="I417">
        <v>100</v>
      </c>
      <c r="J417">
        <v>2.82565</v>
      </c>
      <c r="K417">
        <v>0.28188099999999999</v>
      </c>
      <c r="L417">
        <v>0.72766799999999998</v>
      </c>
      <c r="M417" t="s">
        <v>13</v>
      </c>
    </row>
    <row r="418" spans="1:13" x14ac:dyDescent="0.25">
      <c r="A418" t="s">
        <v>26</v>
      </c>
      <c r="B418">
        <v>470.51900000000001</v>
      </c>
      <c r="C418">
        <v>438.84899999999999</v>
      </c>
      <c r="D418">
        <v>5.0698699999999999</v>
      </c>
      <c r="E418">
        <v>239.90299999999999</v>
      </c>
      <c r="F418">
        <v>130.6</v>
      </c>
      <c r="G418">
        <v>31.670200000000001</v>
      </c>
      <c r="H418">
        <v>100</v>
      </c>
      <c r="I418">
        <v>100</v>
      </c>
      <c r="J418">
        <v>2.82382</v>
      </c>
      <c r="K418">
        <v>0.28312199999999998</v>
      </c>
      <c r="L418">
        <v>0.70653100000000002</v>
      </c>
      <c r="M418" t="s">
        <v>13</v>
      </c>
    </row>
    <row r="419" spans="1:13" x14ac:dyDescent="0.25">
      <c r="A419" t="s">
        <v>27</v>
      </c>
      <c r="B419">
        <v>470.16199999999998</v>
      </c>
      <c r="C419">
        <v>438.77800000000002</v>
      </c>
      <c r="D419">
        <v>5.0706100000000003</v>
      </c>
      <c r="E419">
        <v>240.26300000000001</v>
      </c>
      <c r="F419">
        <v>130.49600000000001</v>
      </c>
      <c r="G419">
        <v>31.3843</v>
      </c>
      <c r="H419">
        <v>100</v>
      </c>
      <c r="I419">
        <v>100</v>
      </c>
      <c r="J419">
        <v>2.8259699999999999</v>
      </c>
      <c r="K419">
        <v>0.28328900000000001</v>
      </c>
      <c r="L419">
        <v>0.72789300000000001</v>
      </c>
      <c r="M419" t="s">
        <v>13</v>
      </c>
    </row>
    <row r="420" spans="1:13" x14ac:dyDescent="0.25">
      <c r="A420" t="s">
        <v>28</v>
      </c>
      <c r="B420">
        <v>469.79899999999998</v>
      </c>
      <c r="C420">
        <v>438.678</v>
      </c>
      <c r="D420">
        <v>5.0739099999999997</v>
      </c>
      <c r="E420">
        <v>239.78899999999999</v>
      </c>
      <c r="F420">
        <v>130.81100000000001</v>
      </c>
      <c r="G420">
        <v>31.121600000000001</v>
      </c>
      <c r="H420">
        <v>100</v>
      </c>
      <c r="I420">
        <v>100</v>
      </c>
      <c r="J420">
        <v>2.8281499999999999</v>
      </c>
      <c r="K420">
        <v>0.28358</v>
      </c>
      <c r="L420">
        <v>0.72716599999999998</v>
      </c>
      <c r="M420" t="s">
        <v>13</v>
      </c>
    </row>
    <row r="421" spans="1:13" x14ac:dyDescent="0.25">
      <c r="A421" t="s">
        <v>29</v>
      </c>
      <c r="B421">
        <v>470.04700000000003</v>
      </c>
      <c r="C421">
        <v>438.67399999999998</v>
      </c>
      <c r="D421">
        <v>5.0864500000000001</v>
      </c>
      <c r="E421">
        <v>239.59700000000001</v>
      </c>
      <c r="F421">
        <v>130.797</v>
      </c>
      <c r="G421">
        <v>31.373699999999999</v>
      </c>
      <c r="H421">
        <v>100</v>
      </c>
      <c r="I421">
        <v>100</v>
      </c>
      <c r="J421">
        <v>2.82666</v>
      </c>
      <c r="K421">
        <v>0.28334100000000001</v>
      </c>
      <c r="L421">
        <v>0.72342099999999998</v>
      </c>
      <c r="M421" t="s">
        <v>13</v>
      </c>
    </row>
    <row r="422" spans="1:13" x14ac:dyDescent="0.25">
      <c r="A422" t="s">
        <v>30</v>
      </c>
      <c r="B422">
        <v>464.33</v>
      </c>
      <c r="C422">
        <v>434.7</v>
      </c>
      <c r="D422">
        <v>5.0138699999999998</v>
      </c>
      <c r="E422">
        <v>239.488</v>
      </c>
      <c r="F422">
        <v>130.72200000000001</v>
      </c>
      <c r="G422">
        <v>29.630099999999999</v>
      </c>
      <c r="H422">
        <v>100</v>
      </c>
      <c r="I422">
        <v>100</v>
      </c>
      <c r="J422">
        <v>2.8614600000000001</v>
      </c>
      <c r="K422">
        <v>0.28364299999999998</v>
      </c>
      <c r="L422">
        <v>0.72450700000000001</v>
      </c>
      <c r="M422" t="s">
        <v>13</v>
      </c>
    </row>
    <row r="423" spans="1:13" x14ac:dyDescent="0.25">
      <c r="A423" t="s">
        <v>31</v>
      </c>
      <c r="B423">
        <v>471.04500000000002</v>
      </c>
      <c r="C423">
        <v>439.351</v>
      </c>
      <c r="D423">
        <v>5.0944200000000004</v>
      </c>
      <c r="E423">
        <v>240.143</v>
      </c>
      <c r="F423">
        <v>130.96100000000001</v>
      </c>
      <c r="G423">
        <v>31.6937</v>
      </c>
      <c r="H423">
        <v>100</v>
      </c>
      <c r="I423">
        <v>100</v>
      </c>
      <c r="J423">
        <v>2.8206699999999998</v>
      </c>
      <c r="K423">
        <v>0.28319</v>
      </c>
      <c r="L423">
        <v>0.70651399999999998</v>
      </c>
      <c r="M423" t="s">
        <v>13</v>
      </c>
    </row>
    <row r="424" spans="1:13" x14ac:dyDescent="0.25">
      <c r="A424" t="s">
        <v>32</v>
      </c>
      <c r="B424">
        <v>468.73399999999998</v>
      </c>
      <c r="C424">
        <v>437.661</v>
      </c>
      <c r="D424">
        <v>5.0814300000000001</v>
      </c>
      <c r="E424">
        <v>239.922</v>
      </c>
      <c r="F424">
        <v>130.80000000000001</v>
      </c>
      <c r="G424">
        <v>31.0731</v>
      </c>
      <c r="H424">
        <v>100</v>
      </c>
      <c r="I424">
        <v>100</v>
      </c>
      <c r="J424">
        <v>2.8345699999999998</v>
      </c>
      <c r="K424">
        <v>0.28311500000000001</v>
      </c>
      <c r="L424">
        <v>0.72163999999999995</v>
      </c>
      <c r="M424" t="s">
        <v>13</v>
      </c>
    </row>
    <row r="425" spans="1:13" x14ac:dyDescent="0.25">
      <c r="A425" t="s">
        <v>33</v>
      </c>
      <c r="B425">
        <v>462.82900000000001</v>
      </c>
      <c r="C425">
        <v>433.57900000000001</v>
      </c>
      <c r="D425">
        <v>5.0858400000000001</v>
      </c>
      <c r="E425">
        <v>239.51300000000001</v>
      </c>
      <c r="F425">
        <v>130.34</v>
      </c>
      <c r="G425">
        <v>29.249700000000001</v>
      </c>
      <c r="H425">
        <v>100</v>
      </c>
      <c r="I425">
        <v>100</v>
      </c>
      <c r="J425">
        <v>2.8707400000000001</v>
      </c>
      <c r="K425">
        <v>0.283078</v>
      </c>
      <c r="L425">
        <v>0.70653200000000005</v>
      </c>
      <c r="M425" t="s">
        <v>13</v>
      </c>
    </row>
    <row r="426" spans="1:13" x14ac:dyDescent="0.25">
      <c r="A426" t="s">
        <v>34</v>
      </c>
      <c r="B426">
        <v>469.59199999999998</v>
      </c>
      <c r="C426">
        <v>438.30900000000003</v>
      </c>
      <c r="D426">
        <v>5.08629</v>
      </c>
      <c r="E426">
        <v>239.49600000000001</v>
      </c>
      <c r="F426">
        <v>130.83099999999999</v>
      </c>
      <c r="G426">
        <v>31.283100000000001</v>
      </c>
      <c r="H426">
        <v>100</v>
      </c>
      <c r="I426">
        <v>100</v>
      </c>
      <c r="J426">
        <v>2.8294000000000001</v>
      </c>
      <c r="K426">
        <v>0.28310099999999999</v>
      </c>
      <c r="L426">
        <v>0.70653200000000005</v>
      </c>
      <c r="M426" t="s">
        <v>13</v>
      </c>
    </row>
    <row r="427" spans="1:13" x14ac:dyDescent="0.25">
      <c r="A427" t="s">
        <v>35</v>
      </c>
      <c r="B427">
        <v>469.82</v>
      </c>
      <c r="C427">
        <v>438.46</v>
      </c>
      <c r="D427">
        <v>5.0762400000000003</v>
      </c>
      <c r="E427">
        <v>240.12899999999999</v>
      </c>
      <c r="F427">
        <v>130.69200000000001</v>
      </c>
      <c r="G427">
        <v>31.359300000000001</v>
      </c>
      <c r="H427">
        <v>100</v>
      </c>
      <c r="I427">
        <v>100</v>
      </c>
      <c r="J427">
        <v>2.82803</v>
      </c>
      <c r="K427">
        <v>0.28308299999999997</v>
      </c>
      <c r="L427">
        <v>0.71310600000000002</v>
      </c>
      <c r="M427" t="s">
        <v>13</v>
      </c>
    </row>
    <row r="428" spans="1:13" x14ac:dyDescent="0.25">
      <c r="A428" t="s">
        <v>36</v>
      </c>
      <c r="B428">
        <v>467.99799999999999</v>
      </c>
      <c r="C428">
        <v>437.392</v>
      </c>
      <c r="D428">
        <v>5.1406900000000002</v>
      </c>
      <c r="E428">
        <v>239.91200000000001</v>
      </c>
      <c r="F428">
        <v>130.40299999999999</v>
      </c>
      <c r="G428">
        <v>30.605899999999998</v>
      </c>
      <c r="H428">
        <v>100</v>
      </c>
      <c r="I428">
        <v>100</v>
      </c>
      <c r="J428">
        <v>2.8390300000000002</v>
      </c>
      <c r="K428">
        <v>0.28311700000000001</v>
      </c>
      <c r="L428">
        <v>0.71624200000000005</v>
      </c>
      <c r="M428" t="s">
        <v>13</v>
      </c>
    </row>
    <row r="429" spans="1:13" x14ac:dyDescent="0.25">
      <c r="A429" t="s">
        <v>37</v>
      </c>
      <c r="B429">
        <v>470.77100000000002</v>
      </c>
      <c r="C429">
        <v>439.32100000000003</v>
      </c>
      <c r="D429">
        <v>5.0757000000000003</v>
      </c>
      <c r="E429">
        <v>240.221</v>
      </c>
      <c r="F429">
        <v>130.744</v>
      </c>
      <c r="G429">
        <v>31.450299999999999</v>
      </c>
      <c r="H429">
        <v>100</v>
      </c>
      <c r="I429">
        <v>100</v>
      </c>
      <c r="J429">
        <v>2.8223099999999999</v>
      </c>
      <c r="K429">
        <v>0.28311799999999998</v>
      </c>
      <c r="L429">
        <v>0.72473200000000004</v>
      </c>
      <c r="M429" t="s">
        <v>13</v>
      </c>
    </row>
    <row r="430" spans="1:13" x14ac:dyDescent="0.25">
      <c r="A430" t="s">
        <v>38</v>
      </c>
      <c r="B430">
        <v>469.59300000000002</v>
      </c>
      <c r="C430">
        <v>438.33300000000003</v>
      </c>
      <c r="D430">
        <v>5.08066</v>
      </c>
      <c r="E430">
        <v>240.06100000000001</v>
      </c>
      <c r="F430">
        <v>130.44499999999999</v>
      </c>
      <c r="G430">
        <v>31.259599999999999</v>
      </c>
      <c r="H430">
        <v>100</v>
      </c>
      <c r="I430">
        <v>100</v>
      </c>
      <c r="J430">
        <v>2.8293900000000001</v>
      </c>
      <c r="K430">
        <v>0.28393099999999999</v>
      </c>
      <c r="L430">
        <v>0.72392500000000004</v>
      </c>
      <c r="M430" t="s">
        <v>13</v>
      </c>
    </row>
    <row r="431" spans="1:13" x14ac:dyDescent="0.25">
      <c r="A431" t="s">
        <v>39</v>
      </c>
      <c r="B431">
        <v>469.06099999999998</v>
      </c>
      <c r="C431">
        <v>438.07</v>
      </c>
      <c r="D431">
        <v>5.0843400000000001</v>
      </c>
      <c r="E431">
        <v>240.36699999999999</v>
      </c>
      <c r="F431">
        <v>130.51400000000001</v>
      </c>
      <c r="G431">
        <v>30.990400000000001</v>
      </c>
      <c r="H431">
        <v>100</v>
      </c>
      <c r="I431">
        <v>100</v>
      </c>
      <c r="J431">
        <v>2.8325999999999998</v>
      </c>
      <c r="K431">
        <v>0.28353600000000001</v>
      </c>
      <c r="L431">
        <v>0.70652899999999996</v>
      </c>
      <c r="M431" t="s">
        <v>13</v>
      </c>
    </row>
    <row r="432" spans="1:13" x14ac:dyDescent="0.25">
      <c r="A432" t="s">
        <v>40</v>
      </c>
      <c r="B432">
        <v>468.25</v>
      </c>
      <c r="C432">
        <v>437.52199999999999</v>
      </c>
      <c r="D432">
        <v>5.0730700000000004</v>
      </c>
      <c r="E432">
        <v>239.77500000000001</v>
      </c>
      <c r="F432">
        <v>130.59800000000001</v>
      </c>
      <c r="G432">
        <v>30.7285</v>
      </c>
      <c r="H432">
        <v>100</v>
      </c>
      <c r="I432">
        <v>100</v>
      </c>
      <c r="J432">
        <v>2.8374999999999999</v>
      </c>
      <c r="K432">
        <v>0.28314</v>
      </c>
      <c r="L432">
        <v>0.72432200000000002</v>
      </c>
      <c r="M432" t="s">
        <v>13</v>
      </c>
    </row>
    <row r="433" spans="1:13" x14ac:dyDescent="0.25">
      <c r="A433" t="s">
        <v>41</v>
      </c>
      <c r="B433">
        <v>467.23</v>
      </c>
      <c r="C433">
        <v>436.73200000000003</v>
      </c>
      <c r="D433">
        <v>5.0942600000000002</v>
      </c>
      <c r="E433">
        <v>240.10300000000001</v>
      </c>
      <c r="F433">
        <v>130.74700000000001</v>
      </c>
      <c r="G433">
        <v>30.498100000000001</v>
      </c>
      <c r="H433">
        <v>100</v>
      </c>
      <c r="I433">
        <v>100</v>
      </c>
      <c r="J433">
        <v>2.8437000000000001</v>
      </c>
      <c r="K433">
        <v>0.28315899999999999</v>
      </c>
      <c r="L433">
        <v>0.70961099999999999</v>
      </c>
      <c r="M433" t="s">
        <v>13</v>
      </c>
    </row>
    <row r="434" spans="1:13" x14ac:dyDescent="0.25">
      <c r="A434" t="s">
        <v>42</v>
      </c>
      <c r="B434">
        <v>470.072</v>
      </c>
      <c r="C434">
        <v>438.976</v>
      </c>
      <c r="D434">
        <v>5.1147400000000003</v>
      </c>
      <c r="E434">
        <v>240.37700000000001</v>
      </c>
      <c r="F434">
        <v>130.59100000000001</v>
      </c>
      <c r="G434">
        <v>31.095600000000001</v>
      </c>
      <c r="H434">
        <v>100</v>
      </c>
      <c r="I434">
        <v>100</v>
      </c>
      <c r="J434">
        <v>2.8265099999999999</v>
      </c>
      <c r="K434">
        <v>0.28317100000000001</v>
      </c>
      <c r="L434">
        <v>0.72517399999999999</v>
      </c>
      <c r="M434" t="s">
        <v>13</v>
      </c>
    </row>
    <row r="435" spans="1:13" x14ac:dyDescent="0.25">
      <c r="A435" t="s">
        <v>43</v>
      </c>
      <c r="B435">
        <v>468.142</v>
      </c>
      <c r="C435">
        <v>437.25599999999997</v>
      </c>
      <c r="D435">
        <v>5.0998599999999996</v>
      </c>
      <c r="E435">
        <v>239.69</v>
      </c>
      <c r="F435">
        <v>130.624</v>
      </c>
      <c r="G435">
        <v>30.8858</v>
      </c>
      <c r="H435">
        <v>100</v>
      </c>
      <c r="I435">
        <v>100</v>
      </c>
      <c r="J435">
        <v>2.8381599999999998</v>
      </c>
      <c r="K435">
        <v>0.283078</v>
      </c>
      <c r="L435">
        <v>0.70652099999999995</v>
      </c>
      <c r="M435" t="s">
        <v>13</v>
      </c>
    </row>
    <row r="436" spans="1:13" x14ac:dyDescent="0.25">
      <c r="A436" t="s">
        <v>44</v>
      </c>
      <c r="B436">
        <v>470.04</v>
      </c>
      <c r="C436">
        <v>438.82799999999997</v>
      </c>
      <c r="D436">
        <v>5.0574599999999998</v>
      </c>
      <c r="E436">
        <v>240.08699999999999</v>
      </c>
      <c r="F436">
        <v>130.74</v>
      </c>
      <c r="G436">
        <v>31.2121</v>
      </c>
      <c r="H436">
        <v>100</v>
      </c>
      <c r="I436">
        <v>100</v>
      </c>
      <c r="J436">
        <v>2.8267000000000002</v>
      </c>
      <c r="K436">
        <v>0.284248</v>
      </c>
      <c r="L436">
        <v>0.70653200000000005</v>
      </c>
      <c r="M436" t="s">
        <v>13</v>
      </c>
    </row>
    <row r="437" spans="1:13" x14ac:dyDescent="0.25">
      <c r="A437" t="s">
        <v>45</v>
      </c>
      <c r="B437">
        <v>469.84300000000002</v>
      </c>
      <c r="C437">
        <v>438.64299999999997</v>
      </c>
      <c r="D437">
        <v>5.0903900000000002</v>
      </c>
      <c r="E437">
        <v>240.15700000000001</v>
      </c>
      <c r="F437">
        <v>130.81700000000001</v>
      </c>
      <c r="G437">
        <v>31.1998</v>
      </c>
      <c r="H437">
        <v>99.998800000000003</v>
      </c>
      <c r="I437">
        <v>100</v>
      </c>
      <c r="J437">
        <v>2.8278799999999999</v>
      </c>
      <c r="K437">
        <v>0.28325899999999998</v>
      </c>
      <c r="L437">
        <v>0.72242099999999998</v>
      </c>
      <c r="M437" t="s">
        <v>13</v>
      </c>
    </row>
    <row r="438" spans="1:13" x14ac:dyDescent="0.25">
      <c r="A438" t="s">
        <v>46</v>
      </c>
      <c r="B438">
        <v>469.87200000000001</v>
      </c>
      <c r="C438">
        <v>438.46300000000002</v>
      </c>
      <c r="D438">
        <v>5.0923699999999998</v>
      </c>
      <c r="E438">
        <v>239.803</v>
      </c>
      <c r="F438">
        <v>131.042</v>
      </c>
      <c r="G438">
        <v>31.409400000000002</v>
      </c>
      <c r="H438">
        <v>100</v>
      </c>
      <c r="I438">
        <v>100</v>
      </c>
      <c r="J438">
        <v>2.8277100000000002</v>
      </c>
      <c r="K438">
        <v>0.28388099999999999</v>
      </c>
      <c r="L438">
        <v>0.72719</v>
      </c>
      <c r="M438" t="s">
        <v>13</v>
      </c>
    </row>
    <row r="439" spans="1:13" x14ac:dyDescent="0.25">
      <c r="A439" t="s">
        <v>47</v>
      </c>
      <c r="B439">
        <v>469.93900000000002</v>
      </c>
      <c r="C439">
        <v>438.71899999999999</v>
      </c>
      <c r="D439">
        <v>5.0889499999999996</v>
      </c>
      <c r="E439">
        <v>239.881</v>
      </c>
      <c r="F439">
        <v>130.55799999999999</v>
      </c>
      <c r="G439">
        <v>31.220400000000001</v>
      </c>
      <c r="H439">
        <v>100</v>
      </c>
      <c r="I439">
        <v>100</v>
      </c>
      <c r="J439">
        <v>2.8273000000000001</v>
      </c>
      <c r="K439">
        <v>0.28342899999999999</v>
      </c>
      <c r="L439">
        <v>0.72789800000000004</v>
      </c>
      <c r="M439" t="s">
        <v>13</v>
      </c>
    </row>
    <row r="440" spans="1:13" x14ac:dyDescent="0.25">
      <c r="A440" t="s">
        <v>48</v>
      </c>
      <c r="B440">
        <v>470.71800000000002</v>
      </c>
      <c r="C440">
        <v>439.13099999999997</v>
      </c>
      <c r="D440">
        <v>5.09842</v>
      </c>
      <c r="E440">
        <v>239.71</v>
      </c>
      <c r="F440">
        <v>131.15600000000001</v>
      </c>
      <c r="G440">
        <v>31.586300000000001</v>
      </c>
      <c r="H440">
        <v>100</v>
      </c>
      <c r="I440">
        <v>100</v>
      </c>
      <c r="J440">
        <v>2.8226300000000002</v>
      </c>
      <c r="K440">
        <v>0.28439799999999998</v>
      </c>
      <c r="L440">
        <v>0.70653200000000005</v>
      </c>
      <c r="M440" t="s">
        <v>13</v>
      </c>
    </row>
    <row r="441" spans="1:13" x14ac:dyDescent="0.25">
      <c r="A441" t="s">
        <v>49</v>
      </c>
      <c r="B441">
        <v>469.87200000000001</v>
      </c>
      <c r="C441">
        <v>438.57600000000002</v>
      </c>
      <c r="D441">
        <v>5.0804999999999998</v>
      </c>
      <c r="E441">
        <v>240.095</v>
      </c>
      <c r="F441">
        <v>131.03100000000001</v>
      </c>
      <c r="G441">
        <v>31.2959</v>
      </c>
      <c r="H441">
        <v>100</v>
      </c>
      <c r="I441">
        <v>100</v>
      </c>
      <c r="J441">
        <v>2.8277100000000002</v>
      </c>
      <c r="K441">
        <v>0.28310099999999999</v>
      </c>
      <c r="L441">
        <v>0.70652899999999996</v>
      </c>
      <c r="M441" t="s">
        <v>13</v>
      </c>
    </row>
    <row r="442" spans="1:13" x14ac:dyDescent="0.25">
      <c r="A442" t="s">
        <v>50</v>
      </c>
      <c r="B442">
        <v>470.14600000000002</v>
      </c>
      <c r="C442">
        <v>438.62299999999999</v>
      </c>
      <c r="D442">
        <v>5.0697799999999997</v>
      </c>
      <c r="E442">
        <v>239.87299999999999</v>
      </c>
      <c r="F442">
        <v>130.857</v>
      </c>
      <c r="G442">
        <v>31.523</v>
      </c>
      <c r="H442">
        <v>100</v>
      </c>
      <c r="I442">
        <v>100</v>
      </c>
      <c r="J442">
        <v>2.82606</v>
      </c>
      <c r="K442">
        <v>0.28331499999999998</v>
      </c>
      <c r="L442">
        <v>0.72291099999999997</v>
      </c>
      <c r="M442" t="s">
        <v>13</v>
      </c>
    </row>
    <row r="443" spans="1:13" x14ac:dyDescent="0.25">
      <c r="A443" t="s">
        <v>51</v>
      </c>
      <c r="B443">
        <v>469.947</v>
      </c>
      <c r="C443">
        <v>438.57299999999998</v>
      </c>
      <c r="D443">
        <v>5.0832800000000002</v>
      </c>
      <c r="E443">
        <v>240.01400000000001</v>
      </c>
      <c r="F443">
        <v>130.755</v>
      </c>
      <c r="G443">
        <v>31.374700000000001</v>
      </c>
      <c r="H443">
        <v>100</v>
      </c>
      <c r="I443">
        <v>100</v>
      </c>
      <c r="J443">
        <v>2.8272599999999999</v>
      </c>
      <c r="K443">
        <v>0.28439900000000001</v>
      </c>
      <c r="L443">
        <v>0.70653200000000005</v>
      </c>
      <c r="M443" t="s">
        <v>13</v>
      </c>
    </row>
    <row r="444" spans="1:13" x14ac:dyDescent="0.25">
      <c r="A444" t="s">
        <v>52</v>
      </c>
      <c r="B444">
        <v>470.96</v>
      </c>
      <c r="C444">
        <v>439.12900000000002</v>
      </c>
      <c r="D444">
        <v>5.0807500000000001</v>
      </c>
      <c r="E444">
        <v>239.35400000000001</v>
      </c>
      <c r="F444">
        <v>131.34200000000001</v>
      </c>
      <c r="G444">
        <v>31.8306</v>
      </c>
      <c r="H444">
        <v>100</v>
      </c>
      <c r="I444">
        <v>100</v>
      </c>
      <c r="J444">
        <v>2.82118</v>
      </c>
      <c r="K444">
        <v>0.28316000000000002</v>
      </c>
      <c r="L444">
        <v>0.70653200000000005</v>
      </c>
      <c r="M444" t="s">
        <v>13</v>
      </c>
    </row>
    <row r="445" spans="1:13" x14ac:dyDescent="0.25">
      <c r="A445" t="s">
        <v>53</v>
      </c>
      <c r="B445">
        <v>470.22500000000002</v>
      </c>
      <c r="C445">
        <v>438.80500000000001</v>
      </c>
      <c r="D445">
        <v>5.0453000000000001</v>
      </c>
      <c r="E445">
        <v>239.49600000000001</v>
      </c>
      <c r="F445">
        <v>130.93799999999999</v>
      </c>
      <c r="G445">
        <v>31.420300000000001</v>
      </c>
      <c r="H445">
        <v>100</v>
      </c>
      <c r="I445">
        <v>100</v>
      </c>
      <c r="J445">
        <v>2.82559</v>
      </c>
      <c r="K445">
        <v>0.28307900000000003</v>
      </c>
      <c r="L445">
        <v>0.72762899999999997</v>
      </c>
      <c r="M445" t="s">
        <v>13</v>
      </c>
    </row>
    <row r="446" spans="1:13" x14ac:dyDescent="0.25">
      <c r="A446" t="s">
        <v>54</v>
      </c>
      <c r="B446">
        <v>464.798</v>
      </c>
      <c r="C446">
        <v>435.51499999999999</v>
      </c>
      <c r="D446">
        <v>5.10459</v>
      </c>
      <c r="E446">
        <v>240.41300000000001</v>
      </c>
      <c r="F446">
        <v>131.309</v>
      </c>
      <c r="G446">
        <v>29.282800000000002</v>
      </c>
      <c r="H446">
        <v>100</v>
      </c>
      <c r="I446">
        <v>100</v>
      </c>
      <c r="J446">
        <v>2.8585799999999999</v>
      </c>
      <c r="K446">
        <v>0.28316000000000002</v>
      </c>
      <c r="L446">
        <v>0.73384899999999997</v>
      </c>
      <c r="M446" t="s">
        <v>13</v>
      </c>
    </row>
    <row r="447" spans="1:13" x14ac:dyDescent="0.25">
      <c r="A447" t="s">
        <v>55</v>
      </c>
      <c r="B447">
        <v>457.81599999999997</v>
      </c>
      <c r="C447">
        <v>430.43200000000002</v>
      </c>
      <c r="D447">
        <v>5.1124999999999998</v>
      </c>
      <c r="E447">
        <v>240.78299999999999</v>
      </c>
      <c r="F447">
        <v>131.239</v>
      </c>
      <c r="G447">
        <v>27.383900000000001</v>
      </c>
      <c r="H447">
        <v>100</v>
      </c>
      <c r="I447">
        <v>100</v>
      </c>
      <c r="J447">
        <v>2.9021699999999999</v>
      </c>
      <c r="K447">
        <v>0.28309899999999999</v>
      </c>
      <c r="L447">
        <v>0.72444799999999998</v>
      </c>
      <c r="M447" t="s">
        <v>13</v>
      </c>
    </row>
    <row r="448" spans="1:13" x14ac:dyDescent="0.25">
      <c r="A448" t="s">
        <v>56</v>
      </c>
      <c r="B448">
        <v>470.53100000000001</v>
      </c>
      <c r="C448">
        <v>439.08100000000002</v>
      </c>
      <c r="D448">
        <v>5.0854299999999997</v>
      </c>
      <c r="E448">
        <v>239.99299999999999</v>
      </c>
      <c r="F448">
        <v>131.19399999999999</v>
      </c>
      <c r="G448">
        <v>31.449200000000001</v>
      </c>
      <c r="H448">
        <v>100</v>
      </c>
      <c r="I448">
        <v>100</v>
      </c>
      <c r="J448">
        <v>2.82375</v>
      </c>
      <c r="K448">
        <v>0.28310000000000002</v>
      </c>
      <c r="L448">
        <v>0.75151800000000002</v>
      </c>
      <c r="M448" t="s">
        <v>13</v>
      </c>
    </row>
    <row r="449" spans="1:13" x14ac:dyDescent="0.25">
      <c r="A449" t="s">
        <v>57</v>
      </c>
      <c r="B449">
        <v>470.44299999999998</v>
      </c>
      <c r="C449">
        <v>438.875</v>
      </c>
      <c r="D449">
        <v>5.0807200000000003</v>
      </c>
      <c r="E449">
        <v>239.744</v>
      </c>
      <c r="F449">
        <v>131.35400000000001</v>
      </c>
      <c r="G449">
        <v>31.568100000000001</v>
      </c>
      <c r="H449">
        <v>100</v>
      </c>
      <c r="I449">
        <v>100</v>
      </c>
      <c r="J449">
        <v>2.8242799999999999</v>
      </c>
      <c r="K449">
        <v>0.27979799999999999</v>
      </c>
      <c r="L449">
        <v>0.72627399999999998</v>
      </c>
      <c r="M449" t="s">
        <v>13</v>
      </c>
    </row>
    <row r="450" spans="1:13" x14ac:dyDescent="0.25">
      <c r="A450" t="s">
        <v>58</v>
      </c>
      <c r="B450">
        <v>470.67500000000001</v>
      </c>
      <c r="C450">
        <v>439.17500000000001</v>
      </c>
      <c r="D450">
        <v>5.0780700000000003</v>
      </c>
      <c r="E450">
        <v>239.92</v>
      </c>
      <c r="F450">
        <v>131.01900000000001</v>
      </c>
      <c r="G450">
        <v>31.500699999999998</v>
      </c>
      <c r="H450">
        <v>100</v>
      </c>
      <c r="I450">
        <v>100</v>
      </c>
      <c r="J450">
        <v>2.8228800000000001</v>
      </c>
      <c r="K450">
        <v>0.283078</v>
      </c>
      <c r="L450">
        <v>0.72709400000000002</v>
      </c>
      <c r="M450" t="s">
        <v>13</v>
      </c>
    </row>
    <row r="451" spans="1:13" x14ac:dyDescent="0.25">
      <c r="A451" t="s">
        <v>59</v>
      </c>
      <c r="B451">
        <v>470.14699999999999</v>
      </c>
      <c r="C451">
        <v>438.786</v>
      </c>
      <c r="D451">
        <v>5.0927899999999999</v>
      </c>
      <c r="E451">
        <v>240.63900000000001</v>
      </c>
      <c r="F451">
        <v>130.77699999999999</v>
      </c>
      <c r="G451">
        <v>31.360399999999998</v>
      </c>
      <c r="H451">
        <v>100</v>
      </c>
      <c r="I451">
        <v>100</v>
      </c>
      <c r="J451">
        <v>2.82606</v>
      </c>
      <c r="K451">
        <v>0.28348499999999999</v>
      </c>
      <c r="L451">
        <v>0.70653200000000005</v>
      </c>
      <c r="M451" t="s">
        <v>13</v>
      </c>
    </row>
    <row r="452" spans="1:13" x14ac:dyDescent="0.25">
      <c r="A452" t="s">
        <v>60</v>
      </c>
      <c r="B452">
        <v>471.40800000000002</v>
      </c>
      <c r="C452">
        <v>439.98599999999999</v>
      </c>
      <c r="D452">
        <v>5.0894300000000001</v>
      </c>
      <c r="E452">
        <v>240.334</v>
      </c>
      <c r="F452">
        <v>131.369</v>
      </c>
      <c r="G452">
        <v>31.421800000000001</v>
      </c>
      <c r="H452">
        <v>100</v>
      </c>
      <c r="I452">
        <v>100</v>
      </c>
      <c r="J452">
        <v>2.8184999999999998</v>
      </c>
      <c r="K452">
        <v>0.28308</v>
      </c>
      <c r="L452">
        <v>0.70784100000000005</v>
      </c>
      <c r="M452" t="s">
        <v>13</v>
      </c>
    </row>
    <row r="453" spans="1:13" x14ac:dyDescent="0.25">
      <c r="A453" t="s">
        <v>61</v>
      </c>
      <c r="B453">
        <v>469.46699999999998</v>
      </c>
      <c r="C453">
        <v>438.57499999999999</v>
      </c>
      <c r="D453">
        <v>5.1039199999999996</v>
      </c>
      <c r="E453">
        <v>240.48400000000001</v>
      </c>
      <c r="F453">
        <v>130.965</v>
      </c>
      <c r="G453">
        <v>30.8917</v>
      </c>
      <c r="H453">
        <v>100</v>
      </c>
      <c r="I453">
        <v>100</v>
      </c>
      <c r="J453">
        <v>2.8301500000000002</v>
      </c>
      <c r="K453">
        <v>0.283327</v>
      </c>
      <c r="L453">
        <v>0.72709599999999996</v>
      </c>
      <c r="M453" t="s">
        <v>13</v>
      </c>
    </row>
    <row r="454" spans="1:13" x14ac:dyDescent="0.25">
      <c r="A454" t="s">
        <v>62</v>
      </c>
      <c r="B454">
        <v>471.137</v>
      </c>
      <c r="C454">
        <v>439.60300000000001</v>
      </c>
      <c r="D454">
        <v>5.0941599999999996</v>
      </c>
      <c r="E454">
        <v>240.70400000000001</v>
      </c>
      <c r="F454">
        <v>130.55699999999999</v>
      </c>
      <c r="G454">
        <v>31.5337</v>
      </c>
      <c r="H454">
        <v>100</v>
      </c>
      <c r="I454">
        <v>100</v>
      </c>
      <c r="J454">
        <v>2.8201200000000002</v>
      </c>
      <c r="K454">
        <v>0.28309200000000001</v>
      </c>
      <c r="L454">
        <v>0.71477400000000002</v>
      </c>
      <c r="M454" t="s">
        <v>13</v>
      </c>
    </row>
    <row r="455" spans="1:13" x14ac:dyDescent="0.25">
      <c r="A455" t="s">
        <v>63</v>
      </c>
      <c r="B455">
        <v>468.375</v>
      </c>
      <c r="C455">
        <v>437.47699999999998</v>
      </c>
      <c r="D455">
        <v>5.0936199999999996</v>
      </c>
      <c r="E455">
        <v>239.56299999999999</v>
      </c>
      <c r="F455">
        <v>131.19</v>
      </c>
      <c r="G455">
        <v>30.8979</v>
      </c>
      <c r="H455">
        <v>100</v>
      </c>
      <c r="I455">
        <v>100</v>
      </c>
      <c r="J455">
        <v>2.8367499999999999</v>
      </c>
      <c r="K455">
        <v>0.28307900000000003</v>
      </c>
      <c r="L455">
        <v>0.72458199999999995</v>
      </c>
      <c r="M455" t="s">
        <v>13</v>
      </c>
    </row>
    <row r="456" spans="1:13" x14ac:dyDescent="0.25">
      <c r="A456" t="s">
        <v>64</v>
      </c>
      <c r="B456">
        <v>416.35</v>
      </c>
      <c r="C456">
        <v>382.43</v>
      </c>
      <c r="D456">
        <v>109.673</v>
      </c>
      <c r="E456">
        <v>240.47300000000001</v>
      </c>
      <c r="F456">
        <v>0</v>
      </c>
      <c r="G456">
        <v>33.920299999999997</v>
      </c>
      <c r="H456">
        <v>100</v>
      </c>
      <c r="I456">
        <v>100</v>
      </c>
      <c r="J456">
        <v>3.2513399999999999</v>
      </c>
      <c r="K456">
        <v>0.28317599999999998</v>
      </c>
      <c r="L456">
        <v>0.72746</v>
      </c>
      <c r="M456" t="s">
        <v>13</v>
      </c>
    </row>
    <row r="457" spans="1:13" x14ac:dyDescent="0.25">
      <c r="A457" t="s">
        <v>65</v>
      </c>
      <c r="B457">
        <v>417.577</v>
      </c>
      <c r="C457">
        <v>383.05799999999999</v>
      </c>
      <c r="D457">
        <v>109.663</v>
      </c>
      <c r="E457">
        <v>240.24299999999999</v>
      </c>
      <c r="F457">
        <v>0</v>
      </c>
      <c r="G457">
        <v>34.518799999999999</v>
      </c>
      <c r="H457">
        <v>100</v>
      </c>
      <c r="I457">
        <v>100</v>
      </c>
      <c r="J457">
        <v>3.2417899999999999</v>
      </c>
      <c r="K457">
        <v>0.283082</v>
      </c>
      <c r="L457">
        <v>0.72618400000000005</v>
      </c>
      <c r="M457" t="s">
        <v>13</v>
      </c>
    </row>
    <row r="458" spans="1:13" x14ac:dyDescent="0.25">
      <c r="A458" t="s">
        <v>66</v>
      </c>
      <c r="B458">
        <v>420.59699999999998</v>
      </c>
      <c r="C458">
        <v>384.30599999999998</v>
      </c>
      <c r="D458">
        <v>109.596</v>
      </c>
      <c r="E458">
        <v>240.13499999999999</v>
      </c>
      <c r="F458">
        <v>0</v>
      </c>
      <c r="G458">
        <v>36.291400000000003</v>
      </c>
      <c r="H458">
        <v>99.998000000000005</v>
      </c>
      <c r="I458">
        <v>100</v>
      </c>
      <c r="J458">
        <v>3.2185100000000002</v>
      </c>
      <c r="K458">
        <v>0.28308800000000001</v>
      </c>
      <c r="L458">
        <v>0.72742099999999998</v>
      </c>
      <c r="M458" t="s">
        <v>13</v>
      </c>
    </row>
    <row r="459" spans="1:13" x14ac:dyDescent="0.25">
      <c r="A459" t="s">
        <v>67</v>
      </c>
      <c r="B459">
        <v>415.12400000000002</v>
      </c>
      <c r="C459">
        <v>381.81400000000002</v>
      </c>
      <c r="D459">
        <v>109.57</v>
      </c>
      <c r="E459">
        <v>240.21899999999999</v>
      </c>
      <c r="F459">
        <v>0</v>
      </c>
      <c r="G459">
        <v>33.310299999999998</v>
      </c>
      <c r="H459">
        <v>100</v>
      </c>
      <c r="I459">
        <v>100</v>
      </c>
      <c r="J459">
        <v>3.2609400000000002</v>
      </c>
      <c r="K459">
        <v>0.283084</v>
      </c>
      <c r="L459">
        <v>0.71416299999999999</v>
      </c>
      <c r="M459" t="s">
        <v>13</v>
      </c>
    </row>
    <row r="460" spans="1:13" x14ac:dyDescent="0.25">
      <c r="A460" t="s">
        <v>68</v>
      </c>
      <c r="B460">
        <v>421.62200000000001</v>
      </c>
      <c r="C460">
        <v>385.02600000000001</v>
      </c>
      <c r="D460">
        <v>109.577</v>
      </c>
      <c r="E460">
        <v>240.31100000000001</v>
      </c>
      <c r="F460">
        <v>0</v>
      </c>
      <c r="G460">
        <v>36.5961</v>
      </c>
      <c r="H460">
        <v>100</v>
      </c>
      <c r="I460">
        <v>100</v>
      </c>
      <c r="J460">
        <v>3.21068</v>
      </c>
      <c r="K460">
        <v>0.28339799999999998</v>
      </c>
      <c r="L460">
        <v>0.72696300000000003</v>
      </c>
      <c r="M460" t="s">
        <v>13</v>
      </c>
    </row>
    <row r="461" spans="1:13" x14ac:dyDescent="0.25">
      <c r="A461" t="s">
        <v>69</v>
      </c>
      <c r="B461">
        <v>415.40100000000001</v>
      </c>
      <c r="C461">
        <v>381.839</v>
      </c>
      <c r="D461">
        <v>109.498</v>
      </c>
      <c r="E461">
        <v>239.822</v>
      </c>
      <c r="F461">
        <v>0</v>
      </c>
      <c r="G461">
        <v>33.561199999999999</v>
      </c>
      <c r="H461">
        <v>100</v>
      </c>
      <c r="I461">
        <v>100</v>
      </c>
      <c r="J461">
        <v>3.2587700000000002</v>
      </c>
      <c r="K461">
        <v>0.26428099999999999</v>
      </c>
      <c r="L461">
        <v>0.72789499999999996</v>
      </c>
      <c r="M461" t="s">
        <v>13</v>
      </c>
    </row>
    <row r="462" spans="1:13" x14ac:dyDescent="0.25">
      <c r="A462" t="s">
        <v>70</v>
      </c>
      <c r="B462">
        <v>419.65899999999999</v>
      </c>
      <c r="C462">
        <v>384.20800000000003</v>
      </c>
      <c r="D462">
        <v>109.52500000000001</v>
      </c>
      <c r="E462">
        <v>240.376</v>
      </c>
      <c r="F462">
        <v>0</v>
      </c>
      <c r="G462">
        <v>35.450600000000001</v>
      </c>
      <c r="H462">
        <v>100</v>
      </c>
      <c r="I462">
        <v>100</v>
      </c>
      <c r="J462">
        <v>3.2257099999999999</v>
      </c>
      <c r="K462">
        <v>0.283078</v>
      </c>
      <c r="L462">
        <v>0.72717799999999999</v>
      </c>
      <c r="M462" t="s">
        <v>13</v>
      </c>
    </row>
    <row r="463" spans="1:13" x14ac:dyDescent="0.25">
      <c r="A463" t="s">
        <v>71</v>
      </c>
      <c r="B463">
        <v>417.07900000000001</v>
      </c>
      <c r="C463">
        <v>382.48200000000003</v>
      </c>
      <c r="D463">
        <v>109.526</v>
      </c>
      <c r="E463">
        <v>239.767</v>
      </c>
      <c r="F463">
        <v>0</v>
      </c>
      <c r="G463">
        <v>34.597000000000001</v>
      </c>
      <c r="H463">
        <v>100</v>
      </c>
      <c r="I463">
        <v>100</v>
      </c>
      <c r="J463">
        <v>3.24566</v>
      </c>
      <c r="K463">
        <v>0.28309400000000001</v>
      </c>
      <c r="L463">
        <v>0.72654399999999997</v>
      </c>
      <c r="M463" t="s">
        <v>13</v>
      </c>
    </row>
    <row r="464" spans="1:13" x14ac:dyDescent="0.25">
      <c r="A464" t="s">
        <v>72</v>
      </c>
      <c r="B464">
        <v>416.91800000000001</v>
      </c>
      <c r="C464">
        <v>382.78</v>
      </c>
      <c r="D464">
        <v>109.539</v>
      </c>
      <c r="E464">
        <v>240.203</v>
      </c>
      <c r="F464">
        <v>0</v>
      </c>
      <c r="G464">
        <v>34.137700000000002</v>
      </c>
      <c r="H464">
        <v>100</v>
      </c>
      <c r="I464">
        <v>100</v>
      </c>
      <c r="J464">
        <v>3.2469100000000002</v>
      </c>
      <c r="K464">
        <v>0.28173199999999998</v>
      </c>
      <c r="L464">
        <v>0.71816599999999997</v>
      </c>
      <c r="M464" t="s">
        <v>13</v>
      </c>
    </row>
    <row r="465" spans="1:13" x14ac:dyDescent="0.25">
      <c r="A465" t="s">
        <v>73</v>
      </c>
      <c r="B465">
        <v>416.03399999999999</v>
      </c>
      <c r="C465">
        <v>381.90600000000001</v>
      </c>
      <c r="D465">
        <v>109.71299999999999</v>
      </c>
      <c r="E465">
        <v>239.45099999999999</v>
      </c>
      <c r="F465">
        <v>0</v>
      </c>
      <c r="G465">
        <v>34.127299999999998</v>
      </c>
      <c r="H465">
        <v>100</v>
      </c>
      <c r="I465">
        <v>100</v>
      </c>
      <c r="J465">
        <v>3.2538100000000001</v>
      </c>
      <c r="K465">
        <v>0.28311500000000001</v>
      </c>
      <c r="L465">
        <v>0.72750000000000004</v>
      </c>
      <c r="M465" t="s">
        <v>13</v>
      </c>
    </row>
    <row r="466" spans="1:13" x14ac:dyDescent="0.25">
      <c r="A466" t="s">
        <v>74</v>
      </c>
      <c r="B466">
        <v>418.39400000000001</v>
      </c>
      <c r="C466">
        <v>383.69499999999999</v>
      </c>
      <c r="D466">
        <v>109.536</v>
      </c>
      <c r="E466">
        <v>240.81299999999999</v>
      </c>
      <c r="F466">
        <v>0</v>
      </c>
      <c r="G466">
        <v>34.698700000000002</v>
      </c>
      <c r="H466">
        <v>100</v>
      </c>
      <c r="I466">
        <v>100</v>
      </c>
      <c r="J466">
        <v>3.2354599999999998</v>
      </c>
      <c r="K466">
        <v>0.28309299999999998</v>
      </c>
      <c r="L466">
        <v>0.72789800000000004</v>
      </c>
      <c r="M466" t="s">
        <v>13</v>
      </c>
    </row>
    <row r="467" spans="1:13" x14ac:dyDescent="0.25">
      <c r="A467" t="s">
        <v>75</v>
      </c>
      <c r="B467">
        <v>416.83499999999998</v>
      </c>
      <c r="C467">
        <v>382.779</v>
      </c>
      <c r="D467">
        <v>109.74299999999999</v>
      </c>
      <c r="E467">
        <v>240.256</v>
      </c>
      <c r="F467">
        <v>0</v>
      </c>
      <c r="G467">
        <v>34.055799999999998</v>
      </c>
      <c r="H467">
        <v>100</v>
      </c>
      <c r="I467">
        <v>100</v>
      </c>
      <c r="J467">
        <v>3.24756</v>
      </c>
      <c r="K467">
        <v>0.28308899999999998</v>
      </c>
      <c r="L467">
        <v>0.71952300000000002</v>
      </c>
      <c r="M467" t="s">
        <v>13</v>
      </c>
    </row>
    <row r="468" spans="1:13" x14ac:dyDescent="0.25">
      <c r="A468" t="s">
        <v>76</v>
      </c>
      <c r="B468">
        <v>417.80900000000003</v>
      </c>
      <c r="C468">
        <v>383.17500000000001</v>
      </c>
      <c r="D468">
        <v>109.602</v>
      </c>
      <c r="E468">
        <v>240.245</v>
      </c>
      <c r="F468">
        <v>0</v>
      </c>
      <c r="G468">
        <v>34.633600000000001</v>
      </c>
      <c r="H468">
        <v>100</v>
      </c>
      <c r="I468">
        <v>100</v>
      </c>
      <c r="J468">
        <v>3.2399900000000001</v>
      </c>
      <c r="K468">
        <v>0.28366799999999998</v>
      </c>
      <c r="L468">
        <v>0.72712299999999996</v>
      </c>
      <c r="M468" t="s">
        <v>13</v>
      </c>
    </row>
    <row r="469" spans="1:13" x14ac:dyDescent="0.25">
      <c r="A469" t="s">
        <v>77</v>
      </c>
      <c r="B469">
        <v>415.99400000000003</v>
      </c>
      <c r="C469">
        <v>381.99799999999999</v>
      </c>
      <c r="D469">
        <v>109.64700000000001</v>
      </c>
      <c r="E469">
        <v>239.91900000000001</v>
      </c>
      <c r="F469">
        <v>0</v>
      </c>
      <c r="G469">
        <v>33.995399999999997</v>
      </c>
      <c r="H469">
        <v>100</v>
      </c>
      <c r="I469">
        <v>100</v>
      </c>
      <c r="J469">
        <v>3.25413</v>
      </c>
      <c r="K469">
        <v>0.283804</v>
      </c>
      <c r="L469">
        <v>0.72651100000000002</v>
      </c>
      <c r="M469" t="s">
        <v>13</v>
      </c>
    </row>
    <row r="470" spans="1:13" x14ac:dyDescent="0.25">
      <c r="A470" t="s">
        <v>78</v>
      </c>
      <c r="B470">
        <v>417.79599999999999</v>
      </c>
      <c r="C470">
        <v>383.20499999999998</v>
      </c>
      <c r="D470">
        <v>109.85899999999999</v>
      </c>
      <c r="E470">
        <v>240.20699999999999</v>
      </c>
      <c r="F470">
        <v>0</v>
      </c>
      <c r="G470">
        <v>34.591000000000001</v>
      </c>
      <c r="H470">
        <v>100</v>
      </c>
      <c r="I470">
        <v>100</v>
      </c>
      <c r="J470">
        <v>3.2400899999999999</v>
      </c>
      <c r="K470">
        <v>0.26240400000000003</v>
      </c>
      <c r="L470">
        <v>0.717723</v>
      </c>
      <c r="M470" t="s">
        <v>13</v>
      </c>
    </row>
    <row r="471" spans="1:13" x14ac:dyDescent="0.25">
      <c r="A471" t="s">
        <v>79</v>
      </c>
      <c r="B471">
        <v>416.64600000000002</v>
      </c>
      <c r="C471">
        <v>382.78800000000001</v>
      </c>
      <c r="D471">
        <v>109.81100000000001</v>
      </c>
      <c r="E471">
        <v>240.48400000000001</v>
      </c>
      <c r="F471">
        <v>0</v>
      </c>
      <c r="G471">
        <v>33.858499999999999</v>
      </c>
      <c r="H471">
        <v>100</v>
      </c>
      <c r="I471">
        <v>100</v>
      </c>
      <c r="J471">
        <v>3.2490299999999999</v>
      </c>
      <c r="K471">
        <v>0.283078</v>
      </c>
      <c r="L471">
        <v>0.72694800000000004</v>
      </c>
      <c r="M471" t="s">
        <v>13</v>
      </c>
    </row>
    <row r="472" spans="1:13" x14ac:dyDescent="0.25">
      <c r="A472" t="s">
        <v>80</v>
      </c>
      <c r="B472">
        <v>418.12</v>
      </c>
      <c r="C472">
        <v>383.28199999999998</v>
      </c>
      <c r="D472">
        <v>109.779</v>
      </c>
      <c r="E472">
        <v>240.03200000000001</v>
      </c>
      <c r="F472">
        <v>0</v>
      </c>
      <c r="G472">
        <v>34.837800000000001</v>
      </c>
      <c r="H472">
        <v>100</v>
      </c>
      <c r="I472">
        <v>100</v>
      </c>
      <c r="J472">
        <v>3.2375799999999999</v>
      </c>
      <c r="K472">
        <v>0.27202900000000002</v>
      </c>
      <c r="L472">
        <v>0.72456699999999996</v>
      </c>
      <c r="M472" t="s">
        <v>13</v>
      </c>
    </row>
    <row r="473" spans="1:13" x14ac:dyDescent="0.25">
      <c r="A473" t="s">
        <v>81</v>
      </c>
      <c r="B473">
        <v>418.35700000000003</v>
      </c>
      <c r="C473">
        <v>383.68700000000001</v>
      </c>
      <c r="D473">
        <v>110.004</v>
      </c>
      <c r="E473">
        <v>239.99700000000001</v>
      </c>
      <c r="F473">
        <v>0</v>
      </c>
      <c r="G473">
        <v>34.669400000000003</v>
      </c>
      <c r="H473">
        <v>100</v>
      </c>
      <c r="I473">
        <v>100</v>
      </c>
      <c r="J473">
        <v>3.2357499999999999</v>
      </c>
      <c r="K473">
        <v>0.26146000000000003</v>
      </c>
      <c r="L473">
        <v>0.72789899999999996</v>
      </c>
      <c r="M473" t="s">
        <v>13</v>
      </c>
    </row>
    <row r="474" spans="1:13" x14ac:dyDescent="0.25">
      <c r="A474" t="s">
        <v>82</v>
      </c>
      <c r="B474">
        <v>420.52</v>
      </c>
      <c r="C474">
        <v>384.43400000000003</v>
      </c>
      <c r="D474">
        <v>110.196</v>
      </c>
      <c r="E474">
        <v>239.63</v>
      </c>
      <c r="F474">
        <v>0</v>
      </c>
      <c r="G474">
        <v>36.086399999999998</v>
      </c>
      <c r="H474">
        <v>100</v>
      </c>
      <c r="I474">
        <v>100</v>
      </c>
      <c r="J474">
        <v>3.2191000000000001</v>
      </c>
      <c r="K474">
        <v>0.283084</v>
      </c>
      <c r="L474">
        <v>0.72735899999999998</v>
      </c>
      <c r="M474" t="s">
        <v>13</v>
      </c>
    </row>
    <row r="475" spans="1:13" x14ac:dyDescent="0.25">
      <c r="A475" t="s">
        <v>83</v>
      </c>
      <c r="B475">
        <v>416.24400000000003</v>
      </c>
      <c r="C475">
        <v>382.21199999999999</v>
      </c>
      <c r="D475">
        <v>110.15</v>
      </c>
      <c r="E475">
        <v>239.876</v>
      </c>
      <c r="F475">
        <v>0</v>
      </c>
      <c r="G475">
        <v>34.031799999999997</v>
      </c>
      <c r="H475">
        <v>100</v>
      </c>
      <c r="I475">
        <v>100</v>
      </c>
      <c r="J475">
        <v>3.25217</v>
      </c>
      <c r="K475">
        <v>0.26389000000000001</v>
      </c>
      <c r="L475">
        <v>0.72779400000000005</v>
      </c>
      <c r="M475" t="s">
        <v>13</v>
      </c>
    </row>
    <row r="476" spans="1:13" x14ac:dyDescent="0.25">
      <c r="A476" t="s">
        <v>84</v>
      </c>
      <c r="B476">
        <v>412.93599999999998</v>
      </c>
      <c r="C476">
        <v>380.22199999999998</v>
      </c>
      <c r="D476">
        <v>109.809</v>
      </c>
      <c r="E476">
        <v>240.33500000000001</v>
      </c>
      <c r="F476">
        <v>0</v>
      </c>
      <c r="G476">
        <v>32.714300000000001</v>
      </c>
      <c r="H476">
        <v>100</v>
      </c>
      <c r="I476">
        <v>100</v>
      </c>
      <c r="J476">
        <v>3.2782200000000001</v>
      </c>
      <c r="K476">
        <v>0.283084</v>
      </c>
      <c r="L476">
        <v>0.72743899999999995</v>
      </c>
      <c r="M476" t="s">
        <v>13</v>
      </c>
    </row>
    <row r="477" spans="1:13" x14ac:dyDescent="0.25">
      <c r="A477" t="s">
        <v>85</v>
      </c>
      <c r="B477">
        <v>417.46699999999998</v>
      </c>
      <c r="C477">
        <v>382.98099999999999</v>
      </c>
      <c r="D477">
        <v>109.761</v>
      </c>
      <c r="E477">
        <v>240.27</v>
      </c>
      <c r="F477">
        <v>0</v>
      </c>
      <c r="G477">
        <v>34.4861</v>
      </c>
      <c r="H477">
        <v>100</v>
      </c>
      <c r="I477">
        <v>100</v>
      </c>
      <c r="J477">
        <v>3.2426400000000002</v>
      </c>
      <c r="K477">
        <v>0.26315499999999997</v>
      </c>
      <c r="L477">
        <v>0.72673299999999996</v>
      </c>
      <c r="M477" t="s">
        <v>13</v>
      </c>
    </row>
    <row r="478" spans="1:13" x14ac:dyDescent="0.25">
      <c r="A478" t="s">
        <v>86</v>
      </c>
      <c r="B478">
        <v>423.065</v>
      </c>
      <c r="C478">
        <v>385.96899999999999</v>
      </c>
      <c r="D478">
        <v>109.74299999999999</v>
      </c>
      <c r="E478">
        <v>240.21</v>
      </c>
      <c r="F478">
        <v>0</v>
      </c>
      <c r="G478">
        <v>37.095399999999998</v>
      </c>
      <c r="H478">
        <v>100</v>
      </c>
      <c r="I478">
        <v>100</v>
      </c>
      <c r="J478">
        <v>3.1997399999999998</v>
      </c>
      <c r="K478">
        <v>0.28307900000000003</v>
      </c>
      <c r="L478">
        <v>0.72601199999999999</v>
      </c>
      <c r="M478" t="s">
        <v>13</v>
      </c>
    </row>
    <row r="479" spans="1:13" x14ac:dyDescent="0.25">
      <c r="A479" t="s">
        <v>87</v>
      </c>
      <c r="B479">
        <v>417.56700000000001</v>
      </c>
      <c r="C479">
        <v>383.3</v>
      </c>
      <c r="D479">
        <v>109.739</v>
      </c>
      <c r="E479">
        <v>240.02099999999999</v>
      </c>
      <c r="F479">
        <v>0</v>
      </c>
      <c r="G479">
        <v>34.267499999999998</v>
      </c>
      <c r="H479">
        <v>100</v>
      </c>
      <c r="I479">
        <v>100</v>
      </c>
      <c r="J479">
        <v>3.24186</v>
      </c>
      <c r="K479">
        <v>0.28309299999999998</v>
      </c>
      <c r="L479">
        <v>0.72784099999999996</v>
      </c>
      <c r="M479" t="s">
        <v>13</v>
      </c>
    </row>
    <row r="480" spans="1:13" x14ac:dyDescent="0.25">
      <c r="A480" t="s">
        <v>88</v>
      </c>
      <c r="B480">
        <v>421.18400000000003</v>
      </c>
      <c r="C480">
        <v>384.786</v>
      </c>
      <c r="D480">
        <v>109.63800000000001</v>
      </c>
      <c r="E480">
        <v>240.185</v>
      </c>
      <c r="F480">
        <v>0</v>
      </c>
      <c r="G480">
        <v>36.3979</v>
      </c>
      <c r="H480">
        <v>100</v>
      </c>
      <c r="I480">
        <v>100</v>
      </c>
      <c r="J480">
        <v>3.2140300000000002</v>
      </c>
      <c r="K480">
        <v>0.28310099999999999</v>
      </c>
      <c r="L480">
        <v>0.71237200000000001</v>
      </c>
      <c r="M480" t="s">
        <v>13</v>
      </c>
    </row>
    <row r="481" spans="1:13" x14ac:dyDescent="0.25">
      <c r="A481" t="s">
        <v>89</v>
      </c>
      <c r="B481">
        <v>417.15600000000001</v>
      </c>
      <c r="C481">
        <v>382.69900000000001</v>
      </c>
      <c r="D481">
        <v>109.63</v>
      </c>
      <c r="E481">
        <v>240.143</v>
      </c>
      <c r="F481">
        <v>0</v>
      </c>
      <c r="G481">
        <v>34.456699999999998</v>
      </c>
      <c r="H481">
        <v>100</v>
      </c>
      <c r="I481">
        <v>100</v>
      </c>
      <c r="J481">
        <v>3.2450600000000001</v>
      </c>
      <c r="K481">
        <v>0.283078</v>
      </c>
      <c r="L481">
        <v>0.72562599999999999</v>
      </c>
      <c r="M481" t="s">
        <v>13</v>
      </c>
    </row>
    <row r="482" spans="1:13" x14ac:dyDescent="0.25">
      <c r="A482" t="s">
        <v>90</v>
      </c>
      <c r="B482">
        <v>416.61599999999999</v>
      </c>
      <c r="C482">
        <v>382.52699999999999</v>
      </c>
      <c r="D482">
        <v>109.642</v>
      </c>
      <c r="E482">
        <v>240.27500000000001</v>
      </c>
      <c r="F482">
        <v>0</v>
      </c>
      <c r="G482">
        <v>34.088900000000002</v>
      </c>
      <c r="H482">
        <v>100</v>
      </c>
      <c r="I482">
        <v>100</v>
      </c>
      <c r="J482">
        <v>3.24926</v>
      </c>
      <c r="K482">
        <v>0.28307900000000003</v>
      </c>
      <c r="L482">
        <v>0.72786499999999998</v>
      </c>
      <c r="M482" t="s">
        <v>13</v>
      </c>
    </row>
    <row r="483" spans="1:13" x14ac:dyDescent="0.25">
      <c r="A483" t="s">
        <v>91</v>
      </c>
      <c r="B483">
        <v>422.13400000000001</v>
      </c>
      <c r="C483">
        <v>385.24299999999999</v>
      </c>
      <c r="D483">
        <v>109.658</v>
      </c>
      <c r="E483">
        <v>240.31200000000001</v>
      </c>
      <c r="F483">
        <v>0</v>
      </c>
      <c r="G483">
        <v>36.890599999999999</v>
      </c>
      <c r="H483">
        <v>100</v>
      </c>
      <c r="I483">
        <v>100</v>
      </c>
      <c r="J483">
        <v>3.2067899999999998</v>
      </c>
      <c r="K483">
        <v>0.28309800000000002</v>
      </c>
      <c r="L483">
        <v>0.72457899999999997</v>
      </c>
      <c r="M483" t="s">
        <v>13</v>
      </c>
    </row>
    <row r="484" spans="1:13" x14ac:dyDescent="0.25">
      <c r="A484" t="s">
        <v>92</v>
      </c>
      <c r="B484">
        <v>420.74700000000001</v>
      </c>
      <c r="C484">
        <v>384.83199999999999</v>
      </c>
      <c r="D484">
        <v>109.773</v>
      </c>
      <c r="E484">
        <v>240.45699999999999</v>
      </c>
      <c r="F484">
        <v>0</v>
      </c>
      <c r="G484">
        <v>35.9146</v>
      </c>
      <c r="H484">
        <v>100</v>
      </c>
      <c r="I484">
        <v>100</v>
      </c>
      <c r="J484">
        <v>3.2173699999999998</v>
      </c>
      <c r="K484">
        <v>0.26075799999999999</v>
      </c>
      <c r="L484">
        <v>0.71773799999999999</v>
      </c>
      <c r="M484" t="s">
        <v>13</v>
      </c>
    </row>
    <row r="485" spans="1:13" x14ac:dyDescent="0.25">
      <c r="A485" t="s">
        <v>93</v>
      </c>
      <c r="B485">
        <v>416.09100000000001</v>
      </c>
      <c r="C485">
        <v>382.38400000000001</v>
      </c>
      <c r="D485">
        <v>109.547</v>
      </c>
      <c r="E485">
        <v>240.221</v>
      </c>
      <c r="F485">
        <v>0</v>
      </c>
      <c r="G485">
        <v>33.707299999999996</v>
      </c>
      <c r="H485">
        <v>100</v>
      </c>
      <c r="I485">
        <v>100</v>
      </c>
      <c r="J485">
        <v>3.2533599999999998</v>
      </c>
      <c r="K485">
        <v>0.283136</v>
      </c>
      <c r="L485">
        <v>0.72788600000000003</v>
      </c>
      <c r="M485" t="s">
        <v>13</v>
      </c>
    </row>
    <row r="486" spans="1:13" x14ac:dyDescent="0.25">
      <c r="A486" t="s">
        <v>94</v>
      </c>
      <c r="B486">
        <v>416.786</v>
      </c>
      <c r="C486">
        <v>382.86</v>
      </c>
      <c r="D486">
        <v>109.61499999999999</v>
      </c>
      <c r="E486">
        <v>240.66800000000001</v>
      </c>
      <c r="F486">
        <v>0</v>
      </c>
      <c r="G486">
        <v>33.9255</v>
      </c>
      <c r="H486">
        <v>100</v>
      </c>
      <c r="I486">
        <v>100</v>
      </c>
      <c r="J486">
        <v>3.2479399999999998</v>
      </c>
      <c r="K486">
        <v>0.283078</v>
      </c>
      <c r="L486">
        <v>0.71311400000000003</v>
      </c>
      <c r="M486" t="s">
        <v>13</v>
      </c>
    </row>
    <row r="487" spans="1:13" x14ac:dyDescent="0.25">
      <c r="A487" t="s">
        <v>95</v>
      </c>
      <c r="B487">
        <v>416.39</v>
      </c>
      <c r="C487">
        <v>382.45499999999998</v>
      </c>
      <c r="D487">
        <v>109.76900000000001</v>
      </c>
      <c r="E487">
        <v>240.232</v>
      </c>
      <c r="F487">
        <v>0</v>
      </c>
      <c r="G487">
        <v>33.935600000000001</v>
      </c>
      <c r="H487">
        <v>100</v>
      </c>
      <c r="I487">
        <v>100</v>
      </c>
      <c r="J487">
        <v>3.2510300000000001</v>
      </c>
      <c r="K487">
        <v>0.28322900000000001</v>
      </c>
      <c r="L487">
        <v>0.72732699999999995</v>
      </c>
      <c r="M487" t="s">
        <v>13</v>
      </c>
    </row>
    <row r="488" spans="1:13" x14ac:dyDescent="0.25">
      <c r="A488" t="s">
        <v>96</v>
      </c>
      <c r="B488">
        <v>418.10599999999999</v>
      </c>
      <c r="C488">
        <v>383.20499999999998</v>
      </c>
      <c r="D488">
        <v>109.458</v>
      </c>
      <c r="E488">
        <v>240.07599999999999</v>
      </c>
      <c r="F488">
        <v>0</v>
      </c>
      <c r="G488">
        <v>34.900500000000001</v>
      </c>
      <c r="H488">
        <v>100</v>
      </c>
      <c r="I488">
        <v>100</v>
      </c>
      <c r="J488">
        <v>3.2376900000000002</v>
      </c>
      <c r="K488">
        <v>0.27062199999999997</v>
      </c>
      <c r="L488">
        <v>0.71407600000000004</v>
      </c>
      <c r="M488" t="s">
        <v>13</v>
      </c>
    </row>
    <row r="489" spans="1:13" x14ac:dyDescent="0.25">
      <c r="A489" t="s">
        <v>97</v>
      </c>
      <c r="B489">
        <v>423.54899999999998</v>
      </c>
      <c r="C489">
        <v>386.03199999999998</v>
      </c>
      <c r="D489">
        <v>109.446</v>
      </c>
      <c r="E489">
        <v>240.38499999999999</v>
      </c>
      <c r="F489">
        <v>0</v>
      </c>
      <c r="G489">
        <v>37.516399999999997</v>
      </c>
      <c r="H489">
        <v>100</v>
      </c>
      <c r="I489">
        <v>100</v>
      </c>
      <c r="J489">
        <v>3.1960799999999998</v>
      </c>
      <c r="K489">
        <v>0.28308699999999998</v>
      </c>
      <c r="L489">
        <v>0.70653200000000005</v>
      </c>
      <c r="M489" t="s">
        <v>13</v>
      </c>
    </row>
    <row r="490" spans="1:13" x14ac:dyDescent="0.25">
      <c r="A490" t="s">
        <v>98</v>
      </c>
      <c r="B490">
        <v>417.76499999999999</v>
      </c>
      <c r="C490">
        <v>383.27499999999998</v>
      </c>
      <c r="D490">
        <v>109.60899999999999</v>
      </c>
      <c r="E490">
        <v>240.62700000000001</v>
      </c>
      <c r="F490">
        <v>0</v>
      </c>
      <c r="G490">
        <v>34.489699999999999</v>
      </c>
      <c r="H490">
        <v>100</v>
      </c>
      <c r="I490">
        <v>100</v>
      </c>
      <c r="J490">
        <v>3.2403300000000002</v>
      </c>
      <c r="K490">
        <v>0.283383</v>
      </c>
      <c r="L490">
        <v>0.72477599999999998</v>
      </c>
      <c r="M490" t="s">
        <v>13</v>
      </c>
    </row>
    <row r="491" spans="1:13" x14ac:dyDescent="0.25">
      <c r="A491" t="s">
        <v>99</v>
      </c>
      <c r="B491">
        <v>422.03500000000003</v>
      </c>
      <c r="C491">
        <v>385.31900000000002</v>
      </c>
      <c r="D491">
        <v>109.348</v>
      </c>
      <c r="E491">
        <v>240.471</v>
      </c>
      <c r="F491">
        <v>0</v>
      </c>
      <c r="G491">
        <v>36.715299999999999</v>
      </c>
      <c r="H491">
        <v>100</v>
      </c>
      <c r="I491">
        <v>100</v>
      </c>
      <c r="J491">
        <v>3.2075499999999999</v>
      </c>
      <c r="K491">
        <v>0.283134</v>
      </c>
      <c r="L491">
        <v>0.70653100000000002</v>
      </c>
      <c r="M491" t="s">
        <v>13</v>
      </c>
    </row>
    <row r="492" spans="1:13" x14ac:dyDescent="0.25">
      <c r="A492" t="s">
        <v>100</v>
      </c>
      <c r="B492">
        <v>419.31700000000001</v>
      </c>
      <c r="C492">
        <v>383.875</v>
      </c>
      <c r="D492">
        <v>109.41800000000001</v>
      </c>
      <c r="E492">
        <v>240.227</v>
      </c>
      <c r="F492">
        <v>0</v>
      </c>
      <c r="G492">
        <v>35.441400000000002</v>
      </c>
      <c r="H492">
        <v>100</v>
      </c>
      <c r="I492">
        <v>100</v>
      </c>
      <c r="J492">
        <v>3.2283400000000002</v>
      </c>
      <c r="K492">
        <v>0.27325700000000003</v>
      </c>
      <c r="L492">
        <v>0.70653200000000005</v>
      </c>
      <c r="M492" t="s">
        <v>13</v>
      </c>
    </row>
    <row r="493" spans="1:13" x14ac:dyDescent="0.25">
      <c r="A493" t="s">
        <v>101</v>
      </c>
      <c r="B493">
        <v>416.59100000000001</v>
      </c>
      <c r="C493">
        <v>382.44600000000003</v>
      </c>
      <c r="D493">
        <v>109.38</v>
      </c>
      <c r="E493">
        <v>240.49600000000001</v>
      </c>
      <c r="F493">
        <v>0</v>
      </c>
      <c r="G493">
        <v>34.145400000000002</v>
      </c>
      <c r="H493">
        <v>100</v>
      </c>
      <c r="I493">
        <v>100</v>
      </c>
      <c r="J493">
        <v>3.24946</v>
      </c>
      <c r="K493">
        <v>0.28309400000000001</v>
      </c>
      <c r="L493">
        <v>0.70652899999999996</v>
      </c>
      <c r="M493" t="s">
        <v>13</v>
      </c>
    </row>
    <row r="494" spans="1:13" x14ac:dyDescent="0.25">
      <c r="A494" t="s">
        <v>102</v>
      </c>
      <c r="B494">
        <v>418.03199999999998</v>
      </c>
      <c r="C494">
        <v>383.49299999999999</v>
      </c>
      <c r="D494">
        <v>109.477</v>
      </c>
      <c r="E494">
        <v>240.54900000000001</v>
      </c>
      <c r="F494">
        <v>0</v>
      </c>
      <c r="G494">
        <v>34.5383</v>
      </c>
      <c r="H494">
        <v>100</v>
      </c>
      <c r="I494">
        <v>100</v>
      </c>
      <c r="J494">
        <v>3.2382599999999999</v>
      </c>
      <c r="K494">
        <v>0.28308</v>
      </c>
      <c r="L494">
        <v>0.72784599999999999</v>
      </c>
      <c r="M494" t="s">
        <v>13</v>
      </c>
    </row>
    <row r="495" spans="1:13" x14ac:dyDescent="0.25">
      <c r="A495" t="s">
        <v>103</v>
      </c>
      <c r="B495">
        <v>423.39499999999998</v>
      </c>
      <c r="C495">
        <v>385.78</v>
      </c>
      <c r="D495">
        <v>109.36</v>
      </c>
      <c r="E495">
        <v>240.12</v>
      </c>
      <c r="F495">
        <v>0</v>
      </c>
      <c r="G495">
        <v>37.6158</v>
      </c>
      <c r="H495">
        <v>100</v>
      </c>
      <c r="I495">
        <v>100</v>
      </c>
      <c r="J495">
        <v>3.1972399999999999</v>
      </c>
      <c r="K495">
        <v>0.28309699999999999</v>
      </c>
      <c r="L495">
        <v>0.72141900000000003</v>
      </c>
      <c r="M495" t="s">
        <v>13</v>
      </c>
    </row>
    <row r="496" spans="1:13" x14ac:dyDescent="0.25">
      <c r="A496" t="s">
        <v>104</v>
      </c>
      <c r="B496">
        <v>418.66199999999998</v>
      </c>
      <c r="C496">
        <v>383.12</v>
      </c>
      <c r="D496">
        <v>109.506</v>
      </c>
      <c r="E496">
        <v>239.928</v>
      </c>
      <c r="F496">
        <v>0</v>
      </c>
      <c r="G496">
        <v>35.541699999999999</v>
      </c>
      <c r="H496">
        <v>100</v>
      </c>
      <c r="I496">
        <v>100</v>
      </c>
      <c r="J496">
        <v>3.23339</v>
      </c>
      <c r="K496">
        <v>0.267455</v>
      </c>
      <c r="L496">
        <v>0.72250400000000004</v>
      </c>
      <c r="M496" t="s">
        <v>13</v>
      </c>
    </row>
    <row r="497" spans="1:17" x14ac:dyDescent="0.25">
      <c r="A497" t="s">
        <v>105</v>
      </c>
      <c r="B497">
        <v>418.41300000000001</v>
      </c>
      <c r="C497">
        <v>383.51</v>
      </c>
      <c r="D497">
        <v>109.589</v>
      </c>
      <c r="E497">
        <v>240.08600000000001</v>
      </c>
      <c r="F497">
        <v>0</v>
      </c>
      <c r="G497">
        <v>34.902900000000002</v>
      </c>
      <c r="H497">
        <v>100</v>
      </c>
      <c r="I497">
        <v>100</v>
      </c>
      <c r="J497">
        <v>3.2353100000000001</v>
      </c>
      <c r="K497">
        <v>0.283078</v>
      </c>
      <c r="L497">
        <v>0.72772899999999996</v>
      </c>
      <c r="M497" t="s">
        <v>13</v>
      </c>
    </row>
    <row r="498" spans="1:17" x14ac:dyDescent="0.25">
      <c r="A498" t="s">
        <v>106</v>
      </c>
      <c r="B498">
        <v>417.66</v>
      </c>
      <c r="C498">
        <v>382.959</v>
      </c>
      <c r="D498">
        <v>109.54300000000001</v>
      </c>
      <c r="E498">
        <v>240.286</v>
      </c>
      <c r="F498">
        <v>0</v>
      </c>
      <c r="G498">
        <v>34.701099999999997</v>
      </c>
      <c r="H498">
        <v>100</v>
      </c>
      <c r="I498">
        <v>100</v>
      </c>
      <c r="J498">
        <v>3.2411400000000001</v>
      </c>
      <c r="K498">
        <v>0.28317900000000001</v>
      </c>
      <c r="L498">
        <v>0.71955899999999995</v>
      </c>
      <c r="M498" t="s">
        <v>13</v>
      </c>
    </row>
    <row r="499" spans="1:17" x14ac:dyDescent="0.25">
      <c r="A499" t="s">
        <v>107</v>
      </c>
      <c r="B499">
        <v>422.38099999999997</v>
      </c>
      <c r="C499">
        <v>385.42</v>
      </c>
      <c r="D499">
        <v>109.526</v>
      </c>
      <c r="E499">
        <v>240.285</v>
      </c>
      <c r="F499">
        <v>0</v>
      </c>
      <c r="G499">
        <v>36.961300000000001</v>
      </c>
      <c r="H499">
        <v>100</v>
      </c>
      <c r="I499">
        <v>100</v>
      </c>
      <c r="J499">
        <v>3.2049099999999999</v>
      </c>
      <c r="K499">
        <v>0.28307900000000003</v>
      </c>
      <c r="L499">
        <v>0.70653200000000005</v>
      </c>
      <c r="M499" t="s">
        <v>13</v>
      </c>
    </row>
    <row r="500" spans="1:17" x14ac:dyDescent="0.25">
      <c r="A500" t="s">
        <v>108</v>
      </c>
      <c r="B500">
        <v>414.94299999999998</v>
      </c>
      <c r="C500">
        <v>381.68</v>
      </c>
      <c r="D500">
        <v>109.58</v>
      </c>
      <c r="E500">
        <v>240.52199999999999</v>
      </c>
      <c r="F500">
        <v>0</v>
      </c>
      <c r="G500">
        <v>33.263599999999997</v>
      </c>
      <c r="H500">
        <v>100</v>
      </c>
      <c r="I500">
        <v>100</v>
      </c>
      <c r="J500">
        <v>3.2623600000000001</v>
      </c>
      <c r="K500">
        <v>0.28312900000000002</v>
      </c>
      <c r="L500">
        <v>0.72778100000000001</v>
      </c>
      <c r="M500" t="s">
        <v>13</v>
      </c>
    </row>
    <row r="501" spans="1:17" x14ac:dyDescent="0.25">
      <c r="A501" t="s">
        <v>109</v>
      </c>
      <c r="B501">
        <v>420.46899999999999</v>
      </c>
      <c r="C501">
        <v>384.63400000000001</v>
      </c>
      <c r="D501">
        <v>109.577</v>
      </c>
      <c r="E501">
        <v>240.82</v>
      </c>
      <c r="F501">
        <v>0</v>
      </c>
      <c r="G501">
        <v>35.834200000000003</v>
      </c>
      <c r="H501">
        <v>100</v>
      </c>
      <c r="I501">
        <v>100</v>
      </c>
      <c r="J501">
        <v>3.21949</v>
      </c>
      <c r="K501">
        <v>0.26172800000000002</v>
      </c>
      <c r="L501">
        <v>0.727684</v>
      </c>
      <c r="M501" t="s">
        <v>13</v>
      </c>
    </row>
    <row r="502" spans="1:17" x14ac:dyDescent="0.25">
      <c r="A502" t="s">
        <v>110</v>
      </c>
      <c r="B502">
        <v>425.17500000000001</v>
      </c>
      <c r="C502">
        <v>387.18200000000002</v>
      </c>
      <c r="D502">
        <v>109.583</v>
      </c>
      <c r="E502">
        <v>240.874</v>
      </c>
      <c r="F502">
        <v>0</v>
      </c>
      <c r="G502">
        <v>37.993499999999997</v>
      </c>
      <c r="H502">
        <v>100</v>
      </c>
      <c r="I502">
        <v>100</v>
      </c>
      <c r="J502">
        <v>3.1838500000000001</v>
      </c>
      <c r="K502">
        <v>0.283111</v>
      </c>
      <c r="L502">
        <v>0.72760499999999995</v>
      </c>
      <c r="M502" t="s">
        <v>13</v>
      </c>
    </row>
    <row r="503" spans="1:17" x14ac:dyDescent="0.25">
      <c r="A503" t="s">
        <v>111</v>
      </c>
      <c r="B503">
        <v>424.66699999999997</v>
      </c>
      <c r="C503">
        <v>386.55099999999999</v>
      </c>
      <c r="D503">
        <v>109.66800000000001</v>
      </c>
      <c r="E503">
        <v>240.042</v>
      </c>
      <c r="F503">
        <v>0</v>
      </c>
      <c r="G503">
        <v>38.116799999999998</v>
      </c>
      <c r="H503">
        <v>100</v>
      </c>
      <c r="I503">
        <v>100</v>
      </c>
      <c r="J503">
        <v>3.1876600000000002</v>
      </c>
      <c r="K503">
        <v>0.28308</v>
      </c>
      <c r="L503">
        <v>0.72786799999999996</v>
      </c>
      <c r="M503" t="s">
        <v>13</v>
      </c>
    </row>
    <row r="504" spans="1:17" x14ac:dyDescent="0.25">
      <c r="A504" t="s">
        <v>112</v>
      </c>
      <c r="B504">
        <v>419.84</v>
      </c>
      <c r="C504">
        <v>384.43099999999998</v>
      </c>
      <c r="D504">
        <v>109.931</v>
      </c>
      <c r="E504">
        <v>240.51900000000001</v>
      </c>
      <c r="F504">
        <v>0</v>
      </c>
      <c r="G504">
        <v>35.408799999999999</v>
      </c>
      <c r="H504">
        <v>100</v>
      </c>
      <c r="I504">
        <v>100</v>
      </c>
      <c r="J504">
        <v>3.22431</v>
      </c>
      <c r="K504">
        <v>0.283217</v>
      </c>
      <c r="L504">
        <v>0.71629500000000002</v>
      </c>
      <c r="M504" t="s">
        <v>13</v>
      </c>
    </row>
    <row r="505" spans="1:17" x14ac:dyDescent="0.25">
      <c r="A505" t="s">
        <v>113</v>
      </c>
      <c r="B505">
        <v>418.91199999999998</v>
      </c>
      <c r="C505">
        <v>384.233</v>
      </c>
      <c r="D505">
        <v>109.64</v>
      </c>
      <c r="E505">
        <v>240.87299999999999</v>
      </c>
      <c r="F505">
        <v>0</v>
      </c>
      <c r="G505">
        <v>34.679400000000001</v>
      </c>
      <c r="H505">
        <v>100</v>
      </c>
      <c r="I505">
        <v>100</v>
      </c>
      <c r="J505">
        <v>3.2314500000000002</v>
      </c>
      <c r="K505">
        <v>0.283078</v>
      </c>
      <c r="L505">
        <v>0.72471300000000005</v>
      </c>
      <c r="M505" t="s">
        <v>13</v>
      </c>
    </row>
    <row r="506" spans="1:17" x14ac:dyDescent="0.25">
      <c r="A506" t="s">
        <v>0</v>
      </c>
      <c r="B506" t="s">
        <v>130</v>
      </c>
      <c r="C506" t="s">
        <v>1</v>
      </c>
      <c r="D506" t="s">
        <v>2</v>
      </c>
      <c r="E506" t="s">
        <v>129</v>
      </c>
      <c r="F506" t="s">
        <v>4</v>
      </c>
      <c r="G506" t="s">
        <v>5</v>
      </c>
      <c r="H506" t="s">
        <v>131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472.88</v>
      </c>
      <c r="C507">
        <v>440.63</v>
      </c>
      <c r="D507">
        <v>5.0729100000000003</v>
      </c>
      <c r="E507">
        <v>240.17699999999999</v>
      </c>
      <c r="F507">
        <v>130.744</v>
      </c>
      <c r="G507">
        <v>32.250500000000002</v>
      </c>
      <c r="H507">
        <v>100</v>
      </c>
      <c r="I507">
        <v>100</v>
      </c>
      <c r="J507">
        <v>2.80972</v>
      </c>
      <c r="K507">
        <v>0.27858500000000003</v>
      </c>
      <c r="L507">
        <v>0.72781099999999999</v>
      </c>
      <c r="M507" t="s">
        <v>13</v>
      </c>
    </row>
    <row r="508" spans="1:17" x14ac:dyDescent="0.25">
      <c r="A508" t="s">
        <v>15</v>
      </c>
      <c r="B508">
        <v>470.315</v>
      </c>
      <c r="C508">
        <v>438.61900000000003</v>
      </c>
      <c r="D508">
        <v>5.0811700000000002</v>
      </c>
      <c r="E508">
        <v>239.33500000000001</v>
      </c>
      <c r="F508">
        <v>130.667</v>
      </c>
      <c r="G508">
        <v>31.6953</v>
      </c>
      <c r="H508">
        <v>100</v>
      </c>
      <c r="I508">
        <v>100</v>
      </c>
      <c r="J508">
        <v>2.8250500000000001</v>
      </c>
      <c r="K508">
        <v>0.28325699999999998</v>
      </c>
      <c r="L508">
        <v>0.70653200000000005</v>
      </c>
      <c r="M508" t="s">
        <v>13</v>
      </c>
    </row>
    <row r="509" spans="1:17" x14ac:dyDescent="0.25">
      <c r="A509" t="s">
        <v>16</v>
      </c>
      <c r="B509">
        <v>469.77199999999999</v>
      </c>
      <c r="C509">
        <v>438.661</v>
      </c>
      <c r="D509">
        <v>5.0757899999999996</v>
      </c>
      <c r="E509">
        <v>240.13399999999999</v>
      </c>
      <c r="F509">
        <v>130.79400000000001</v>
      </c>
      <c r="G509">
        <v>31.1114</v>
      </c>
      <c r="H509">
        <v>100</v>
      </c>
      <c r="I509">
        <v>100</v>
      </c>
      <c r="J509">
        <v>2.8283100000000001</v>
      </c>
      <c r="K509">
        <v>0.28326600000000002</v>
      </c>
      <c r="L509">
        <v>0.72787400000000002</v>
      </c>
      <c r="M509" t="s">
        <v>13</v>
      </c>
    </row>
    <row r="510" spans="1:17" x14ac:dyDescent="0.25">
      <c r="A510" t="s">
        <v>17</v>
      </c>
      <c r="B510">
        <v>468.21699999999998</v>
      </c>
      <c r="C510">
        <v>437.04</v>
      </c>
      <c r="D510">
        <v>5.0705499999999999</v>
      </c>
      <c r="E510">
        <v>239.37</v>
      </c>
      <c r="F510">
        <v>130.345</v>
      </c>
      <c r="G510">
        <v>31.176600000000001</v>
      </c>
      <c r="H510">
        <v>100</v>
      </c>
      <c r="I510">
        <v>100</v>
      </c>
      <c r="J510">
        <v>2.83771</v>
      </c>
      <c r="K510">
        <v>0.283078</v>
      </c>
      <c r="L510">
        <v>0.70864700000000003</v>
      </c>
      <c r="M510" t="s">
        <v>13</v>
      </c>
    </row>
    <row r="511" spans="1:17" x14ac:dyDescent="0.25">
      <c r="A511" t="s">
        <v>18</v>
      </c>
      <c r="B511">
        <v>470.40100000000001</v>
      </c>
      <c r="C511">
        <v>438.78199999999998</v>
      </c>
      <c r="D511">
        <v>5.0914400000000004</v>
      </c>
      <c r="E511">
        <v>240.108</v>
      </c>
      <c r="F511">
        <v>130.517</v>
      </c>
      <c r="G511">
        <v>31.619700000000002</v>
      </c>
      <c r="H511">
        <v>100</v>
      </c>
      <c r="I511">
        <v>100</v>
      </c>
      <c r="J511">
        <v>2.8245300000000002</v>
      </c>
      <c r="K511">
        <v>0.28312300000000001</v>
      </c>
      <c r="L511">
        <v>0.72506300000000001</v>
      </c>
      <c r="M511" t="s">
        <v>13</v>
      </c>
    </row>
    <row r="512" spans="1:17" x14ac:dyDescent="0.25">
      <c r="A512" t="s">
        <v>19</v>
      </c>
      <c r="B512">
        <v>469.11</v>
      </c>
      <c r="C512">
        <v>437.84199999999998</v>
      </c>
      <c r="D512">
        <v>5.0729100000000003</v>
      </c>
      <c r="E512">
        <v>239.459</v>
      </c>
      <c r="F512">
        <v>130.41200000000001</v>
      </c>
      <c r="G512">
        <v>31.2683</v>
      </c>
      <c r="H512">
        <v>100</v>
      </c>
      <c r="I512">
        <v>100</v>
      </c>
      <c r="J512">
        <v>2.8323</v>
      </c>
      <c r="K512">
        <v>0.28308299999999997</v>
      </c>
      <c r="L512">
        <v>0.72746900000000003</v>
      </c>
      <c r="M512" t="s">
        <v>13</v>
      </c>
    </row>
    <row r="513" spans="1:13" x14ac:dyDescent="0.25">
      <c r="A513" t="s">
        <v>20</v>
      </c>
      <c r="B513">
        <v>469.01299999999998</v>
      </c>
      <c r="C513">
        <v>437.74900000000002</v>
      </c>
      <c r="D513">
        <v>5.0556000000000001</v>
      </c>
      <c r="E513">
        <v>239.64599999999999</v>
      </c>
      <c r="F513">
        <v>130.476</v>
      </c>
      <c r="G513">
        <v>31.263100000000001</v>
      </c>
      <c r="H513">
        <v>100</v>
      </c>
      <c r="I513">
        <v>100</v>
      </c>
      <c r="J513">
        <v>2.8328899999999999</v>
      </c>
      <c r="K513">
        <v>0.283078</v>
      </c>
      <c r="L513">
        <v>0.72697699999999998</v>
      </c>
      <c r="M513" t="s">
        <v>13</v>
      </c>
    </row>
    <row r="514" spans="1:13" x14ac:dyDescent="0.25">
      <c r="A514" t="s">
        <v>21</v>
      </c>
      <c r="B514">
        <v>469.97699999999998</v>
      </c>
      <c r="C514">
        <v>438.351</v>
      </c>
      <c r="D514">
        <v>5.0909899999999997</v>
      </c>
      <c r="E514">
        <v>239.50200000000001</v>
      </c>
      <c r="F514">
        <v>130.43700000000001</v>
      </c>
      <c r="G514">
        <v>31.625800000000002</v>
      </c>
      <c r="H514">
        <v>100</v>
      </c>
      <c r="I514">
        <v>100</v>
      </c>
      <c r="J514">
        <v>2.82708</v>
      </c>
      <c r="K514">
        <v>0.28382499999999999</v>
      </c>
      <c r="L514">
        <v>0.71971499999999999</v>
      </c>
      <c r="M514" t="s">
        <v>13</v>
      </c>
    </row>
    <row r="515" spans="1:13" x14ac:dyDescent="0.25">
      <c r="A515" t="s">
        <v>22</v>
      </c>
      <c r="B515">
        <v>469.59</v>
      </c>
      <c r="C515">
        <v>438.27100000000002</v>
      </c>
      <c r="D515">
        <v>5.0820999999999996</v>
      </c>
      <c r="E515">
        <v>240.26400000000001</v>
      </c>
      <c r="F515">
        <v>129.999</v>
      </c>
      <c r="G515">
        <v>31.319199999999999</v>
      </c>
      <c r="H515">
        <v>100</v>
      </c>
      <c r="I515">
        <v>100</v>
      </c>
      <c r="J515">
        <v>2.8294100000000002</v>
      </c>
      <c r="K515">
        <v>0.283084</v>
      </c>
      <c r="L515">
        <v>0.70653200000000005</v>
      </c>
      <c r="M515" t="s">
        <v>13</v>
      </c>
    </row>
    <row r="516" spans="1:13" x14ac:dyDescent="0.25">
      <c r="A516" t="s">
        <v>23</v>
      </c>
      <c r="B516">
        <v>468.84100000000001</v>
      </c>
      <c r="C516">
        <v>437.58100000000002</v>
      </c>
      <c r="D516">
        <v>5.0555700000000003</v>
      </c>
      <c r="E516">
        <v>239.761</v>
      </c>
      <c r="F516">
        <v>130.16800000000001</v>
      </c>
      <c r="G516">
        <v>31.259699999999999</v>
      </c>
      <c r="H516">
        <v>100</v>
      </c>
      <c r="I516">
        <v>100</v>
      </c>
      <c r="J516">
        <v>2.8339300000000001</v>
      </c>
      <c r="K516">
        <v>0.28309000000000001</v>
      </c>
      <c r="L516">
        <v>0.72789000000000004</v>
      </c>
      <c r="M516" t="s">
        <v>13</v>
      </c>
    </row>
    <row r="517" spans="1:13" x14ac:dyDescent="0.25">
      <c r="A517" t="s">
        <v>24</v>
      </c>
      <c r="B517">
        <v>469.23500000000001</v>
      </c>
      <c r="C517">
        <v>437.51</v>
      </c>
      <c r="D517">
        <v>5.0773900000000003</v>
      </c>
      <c r="E517">
        <v>239.32900000000001</v>
      </c>
      <c r="F517">
        <v>130.22300000000001</v>
      </c>
      <c r="G517">
        <v>31.725200000000001</v>
      </c>
      <c r="H517">
        <v>100</v>
      </c>
      <c r="I517">
        <v>100</v>
      </c>
      <c r="J517">
        <v>2.83155</v>
      </c>
      <c r="K517">
        <v>0.28318500000000002</v>
      </c>
      <c r="L517">
        <v>0.72741800000000001</v>
      </c>
      <c r="M517" t="s">
        <v>13</v>
      </c>
    </row>
    <row r="518" spans="1:13" x14ac:dyDescent="0.25">
      <c r="A518" t="s">
        <v>25</v>
      </c>
      <c r="B518">
        <v>469.62200000000001</v>
      </c>
      <c r="C518">
        <v>438.36900000000003</v>
      </c>
      <c r="D518">
        <v>5.07653</v>
      </c>
      <c r="E518">
        <v>239.97399999999999</v>
      </c>
      <c r="F518">
        <v>130.58799999999999</v>
      </c>
      <c r="G518">
        <v>31.253399999999999</v>
      </c>
      <c r="H518">
        <v>100</v>
      </c>
      <c r="I518">
        <v>100</v>
      </c>
      <c r="J518">
        <v>2.8292199999999998</v>
      </c>
      <c r="K518">
        <v>0.28322199999999997</v>
      </c>
      <c r="L518">
        <v>0.72764899999999999</v>
      </c>
      <c r="M518" t="s">
        <v>13</v>
      </c>
    </row>
    <row r="519" spans="1:13" x14ac:dyDescent="0.25">
      <c r="A519" t="s">
        <v>26</v>
      </c>
      <c r="B519">
        <v>470.274</v>
      </c>
      <c r="C519">
        <v>438.55200000000002</v>
      </c>
      <c r="D519">
        <v>5.0699100000000001</v>
      </c>
      <c r="E519">
        <v>239.804</v>
      </c>
      <c r="F519">
        <v>130.74600000000001</v>
      </c>
      <c r="G519">
        <v>31.722200000000001</v>
      </c>
      <c r="H519">
        <v>100</v>
      </c>
      <c r="I519">
        <v>100</v>
      </c>
      <c r="J519">
        <v>2.8252899999999999</v>
      </c>
      <c r="K519">
        <v>0.28308100000000003</v>
      </c>
      <c r="L519">
        <v>0.72529699999999997</v>
      </c>
      <c r="M519" t="s">
        <v>13</v>
      </c>
    </row>
    <row r="520" spans="1:13" x14ac:dyDescent="0.25">
      <c r="A520" t="s">
        <v>27</v>
      </c>
      <c r="B520">
        <v>469.51499999999999</v>
      </c>
      <c r="C520">
        <v>437.98500000000001</v>
      </c>
      <c r="D520">
        <v>5.0624799999999999</v>
      </c>
      <c r="E520">
        <v>239.62200000000001</v>
      </c>
      <c r="F520">
        <v>130.239</v>
      </c>
      <c r="G520">
        <v>31.5303</v>
      </c>
      <c r="H520">
        <v>100</v>
      </c>
      <c r="I520">
        <v>100</v>
      </c>
      <c r="J520">
        <v>2.82986</v>
      </c>
      <c r="K520">
        <v>0.28312999999999999</v>
      </c>
      <c r="L520">
        <v>0.71981099999999998</v>
      </c>
      <c r="M520" t="s">
        <v>13</v>
      </c>
    </row>
    <row r="521" spans="1:13" x14ac:dyDescent="0.25">
      <c r="A521" t="s">
        <v>28</v>
      </c>
      <c r="B521">
        <v>470.39800000000002</v>
      </c>
      <c r="C521">
        <v>439.10199999999998</v>
      </c>
      <c r="D521">
        <v>5.0635700000000003</v>
      </c>
      <c r="E521">
        <v>239.935</v>
      </c>
      <c r="F521">
        <v>130.56299999999999</v>
      </c>
      <c r="G521">
        <v>31.295999999999999</v>
      </c>
      <c r="H521">
        <v>100</v>
      </c>
      <c r="I521">
        <v>100</v>
      </c>
      <c r="J521">
        <v>2.8245499999999999</v>
      </c>
      <c r="K521">
        <v>0.268486</v>
      </c>
      <c r="L521">
        <v>0.72533499999999995</v>
      </c>
      <c r="M521" t="s">
        <v>13</v>
      </c>
    </row>
    <row r="522" spans="1:13" x14ac:dyDescent="0.25">
      <c r="A522" t="s">
        <v>29</v>
      </c>
      <c r="B522">
        <v>466.41300000000001</v>
      </c>
      <c r="C522">
        <v>434.46300000000002</v>
      </c>
      <c r="D522">
        <v>5.0776199999999996</v>
      </c>
      <c r="E522">
        <v>239.83099999999999</v>
      </c>
      <c r="F522">
        <v>130.5</v>
      </c>
      <c r="G522">
        <v>31.9499</v>
      </c>
      <c r="H522">
        <v>100</v>
      </c>
      <c r="I522">
        <v>100</v>
      </c>
      <c r="J522">
        <v>2.8486799999999999</v>
      </c>
      <c r="K522">
        <v>0.2833</v>
      </c>
      <c r="L522">
        <v>0.727275</v>
      </c>
      <c r="M522" t="s">
        <v>13</v>
      </c>
    </row>
    <row r="523" spans="1:13" x14ac:dyDescent="0.25">
      <c r="A523" t="s">
        <v>30</v>
      </c>
      <c r="B523">
        <v>474.26100000000002</v>
      </c>
      <c r="C523">
        <v>441.71699999999998</v>
      </c>
      <c r="D523">
        <v>5.3354100000000004</v>
      </c>
      <c r="E523">
        <v>240.547</v>
      </c>
      <c r="F523">
        <v>130.41200000000001</v>
      </c>
      <c r="G523">
        <v>32.543900000000001</v>
      </c>
      <c r="H523">
        <v>100</v>
      </c>
      <c r="I523">
        <v>100</v>
      </c>
      <c r="J523">
        <v>2.8015400000000001</v>
      </c>
      <c r="K523">
        <v>0.261681</v>
      </c>
      <c r="L523">
        <v>0.71452499999999997</v>
      </c>
      <c r="M523" t="s">
        <v>13</v>
      </c>
    </row>
    <row r="524" spans="1:13" x14ac:dyDescent="0.25">
      <c r="A524" t="s">
        <v>31</v>
      </c>
      <c r="B524">
        <v>470.58600000000001</v>
      </c>
      <c r="C524">
        <v>439.28699999999998</v>
      </c>
      <c r="D524">
        <v>5.0647900000000003</v>
      </c>
      <c r="E524">
        <v>240.648</v>
      </c>
      <c r="F524">
        <v>130.43899999999999</v>
      </c>
      <c r="G524">
        <v>31.298200000000001</v>
      </c>
      <c r="H524">
        <v>100</v>
      </c>
      <c r="I524">
        <v>100</v>
      </c>
      <c r="J524">
        <v>2.82342</v>
      </c>
      <c r="K524">
        <v>0.27893899999999999</v>
      </c>
      <c r="L524">
        <v>0.72762800000000005</v>
      </c>
      <c r="M524" t="s">
        <v>13</v>
      </c>
    </row>
    <row r="525" spans="1:13" x14ac:dyDescent="0.25">
      <c r="A525" t="s">
        <v>32</v>
      </c>
      <c r="B525">
        <v>470.95400000000001</v>
      </c>
      <c r="C525">
        <v>439.31400000000002</v>
      </c>
      <c r="D525">
        <v>5.0707399999999998</v>
      </c>
      <c r="E525">
        <v>239.886</v>
      </c>
      <c r="F525">
        <v>130.994</v>
      </c>
      <c r="G525">
        <v>31.6404</v>
      </c>
      <c r="H525">
        <v>100</v>
      </c>
      <c r="I525">
        <v>100</v>
      </c>
      <c r="J525">
        <v>2.8212100000000002</v>
      </c>
      <c r="K525">
        <v>0.28312799999999999</v>
      </c>
      <c r="L525">
        <v>0.72780100000000003</v>
      </c>
      <c r="M525" t="s">
        <v>13</v>
      </c>
    </row>
    <row r="526" spans="1:13" x14ac:dyDescent="0.25">
      <c r="A526" t="s">
        <v>33</v>
      </c>
      <c r="B526">
        <v>470.762</v>
      </c>
      <c r="C526">
        <v>439.154</v>
      </c>
      <c r="D526">
        <v>5.0831799999999996</v>
      </c>
      <c r="E526">
        <v>239.959</v>
      </c>
      <c r="F526">
        <v>130.83500000000001</v>
      </c>
      <c r="G526">
        <v>31.608000000000001</v>
      </c>
      <c r="H526">
        <v>100</v>
      </c>
      <c r="I526">
        <v>100</v>
      </c>
      <c r="J526">
        <v>2.8223600000000002</v>
      </c>
      <c r="K526">
        <v>0.28309899999999999</v>
      </c>
      <c r="L526">
        <v>0.72279199999999999</v>
      </c>
      <c r="M526" t="s">
        <v>13</v>
      </c>
    </row>
    <row r="527" spans="1:13" x14ac:dyDescent="0.25">
      <c r="A527" t="s">
        <v>34</v>
      </c>
      <c r="B527">
        <v>468.81</v>
      </c>
      <c r="C527">
        <v>437.89499999999998</v>
      </c>
      <c r="D527">
        <v>5.0749899999999997</v>
      </c>
      <c r="E527">
        <v>239.762</v>
      </c>
      <c r="F527">
        <v>131.18899999999999</v>
      </c>
      <c r="G527">
        <v>30.915199999999999</v>
      </c>
      <c r="H527">
        <v>100</v>
      </c>
      <c r="I527">
        <v>100</v>
      </c>
      <c r="J527">
        <v>2.83412</v>
      </c>
      <c r="K527">
        <v>0.26075900000000002</v>
      </c>
      <c r="L527">
        <v>0.72757899999999998</v>
      </c>
      <c r="M527" t="s">
        <v>13</v>
      </c>
    </row>
    <row r="528" spans="1:13" x14ac:dyDescent="0.25">
      <c r="A528" t="s">
        <v>35</v>
      </c>
      <c r="B528">
        <v>469.58300000000003</v>
      </c>
      <c r="C528">
        <v>438.29</v>
      </c>
      <c r="D528">
        <v>5.0773900000000003</v>
      </c>
      <c r="E528">
        <v>239.55699999999999</v>
      </c>
      <c r="F528">
        <v>131.119</v>
      </c>
      <c r="G528">
        <v>31.293500000000002</v>
      </c>
      <c r="H528">
        <v>100</v>
      </c>
      <c r="I528">
        <v>100</v>
      </c>
      <c r="J528">
        <v>2.82945</v>
      </c>
      <c r="K528">
        <v>0.28038099999999999</v>
      </c>
      <c r="L528">
        <v>0.72789899999999996</v>
      </c>
      <c r="M528" t="s">
        <v>13</v>
      </c>
    </row>
    <row r="529" spans="1:13" x14ac:dyDescent="0.25">
      <c r="A529" t="s">
        <v>36</v>
      </c>
      <c r="B529">
        <v>471.05500000000001</v>
      </c>
      <c r="C529">
        <v>439.50299999999999</v>
      </c>
      <c r="D529">
        <v>5.0690099999999996</v>
      </c>
      <c r="E529">
        <v>239.602</v>
      </c>
      <c r="F529">
        <v>131.517</v>
      </c>
      <c r="G529">
        <v>31.5519</v>
      </c>
      <c r="H529">
        <v>100</v>
      </c>
      <c r="I529">
        <v>100</v>
      </c>
      <c r="J529">
        <v>2.8206099999999998</v>
      </c>
      <c r="K529">
        <v>0.278694</v>
      </c>
      <c r="L529">
        <v>0.72781799999999996</v>
      </c>
      <c r="M529" t="s">
        <v>13</v>
      </c>
    </row>
    <row r="530" spans="1:13" x14ac:dyDescent="0.25">
      <c r="A530" t="s">
        <v>37</v>
      </c>
      <c r="B530">
        <v>472.01</v>
      </c>
      <c r="C530">
        <v>440.20400000000001</v>
      </c>
      <c r="D530">
        <v>5.0755999999999997</v>
      </c>
      <c r="E530">
        <v>239.786</v>
      </c>
      <c r="F530">
        <v>131.505</v>
      </c>
      <c r="G530">
        <v>31.8065</v>
      </c>
      <c r="H530">
        <v>100</v>
      </c>
      <c r="I530">
        <v>100</v>
      </c>
      <c r="J530">
        <v>2.8149000000000002</v>
      </c>
      <c r="K530">
        <v>0.26127899999999998</v>
      </c>
      <c r="L530">
        <v>0.71397600000000006</v>
      </c>
      <c r="M530" t="s">
        <v>13</v>
      </c>
    </row>
    <row r="531" spans="1:13" x14ac:dyDescent="0.25">
      <c r="A531" t="s">
        <v>38</v>
      </c>
      <c r="B531">
        <v>470.87400000000002</v>
      </c>
      <c r="C531">
        <v>439.505</v>
      </c>
      <c r="D531">
        <v>5.0654599999999999</v>
      </c>
      <c r="E531">
        <v>240.16399999999999</v>
      </c>
      <c r="F531">
        <v>131.37100000000001</v>
      </c>
      <c r="G531">
        <v>31.3691</v>
      </c>
      <c r="H531">
        <v>99.998000000000005</v>
      </c>
      <c r="I531">
        <v>100</v>
      </c>
      <c r="J531">
        <v>2.8216899999999998</v>
      </c>
      <c r="K531">
        <v>0.283078</v>
      </c>
      <c r="L531">
        <v>0.72670800000000002</v>
      </c>
      <c r="M531" t="s">
        <v>13</v>
      </c>
    </row>
    <row r="532" spans="1:13" x14ac:dyDescent="0.25">
      <c r="A532" t="s">
        <v>39</v>
      </c>
      <c r="B532">
        <v>465.49599999999998</v>
      </c>
      <c r="C532">
        <v>435.70600000000002</v>
      </c>
      <c r="D532">
        <v>5.1097799999999998</v>
      </c>
      <c r="E532">
        <v>240.46100000000001</v>
      </c>
      <c r="F532">
        <v>130.744</v>
      </c>
      <c r="G532">
        <v>29.790099999999999</v>
      </c>
      <c r="H532">
        <v>100</v>
      </c>
      <c r="I532">
        <v>100</v>
      </c>
      <c r="J532">
        <v>2.8542999999999998</v>
      </c>
      <c r="K532">
        <v>0.26208300000000001</v>
      </c>
      <c r="L532">
        <v>0.72744600000000004</v>
      </c>
      <c r="M532" t="s">
        <v>13</v>
      </c>
    </row>
    <row r="533" spans="1:13" x14ac:dyDescent="0.25">
      <c r="A533" t="s">
        <v>40</v>
      </c>
      <c r="B533">
        <v>468.41399999999999</v>
      </c>
      <c r="C533">
        <v>437.57499999999999</v>
      </c>
      <c r="D533">
        <v>5.0635399999999997</v>
      </c>
      <c r="E533">
        <v>239.61699999999999</v>
      </c>
      <c r="F533">
        <v>131.13399999999999</v>
      </c>
      <c r="G533">
        <v>30.8383</v>
      </c>
      <c r="H533">
        <v>100</v>
      </c>
      <c r="I533">
        <v>100</v>
      </c>
      <c r="J533">
        <v>2.8365100000000001</v>
      </c>
      <c r="K533">
        <v>0.273478</v>
      </c>
      <c r="L533">
        <v>0.727522</v>
      </c>
      <c r="M533" t="s">
        <v>13</v>
      </c>
    </row>
    <row r="534" spans="1:13" x14ac:dyDescent="0.25">
      <c r="A534" t="s">
        <v>41</v>
      </c>
      <c r="B534">
        <v>467.22199999999998</v>
      </c>
      <c r="C534">
        <v>436.95600000000002</v>
      </c>
      <c r="D534">
        <v>5.0771100000000002</v>
      </c>
      <c r="E534">
        <v>240.01300000000001</v>
      </c>
      <c r="F534">
        <v>131.03899999999999</v>
      </c>
      <c r="G534">
        <v>30.2654</v>
      </c>
      <c r="H534">
        <v>100</v>
      </c>
      <c r="I534">
        <v>100</v>
      </c>
      <c r="J534">
        <v>2.84375</v>
      </c>
      <c r="K534">
        <v>0.26909499999999997</v>
      </c>
      <c r="L534">
        <v>0.72728199999999998</v>
      </c>
      <c r="M534" t="s">
        <v>13</v>
      </c>
    </row>
    <row r="535" spans="1:13" x14ac:dyDescent="0.25">
      <c r="A535" t="s">
        <v>42</v>
      </c>
      <c r="B535">
        <v>469.19600000000003</v>
      </c>
      <c r="C535">
        <v>437.89499999999998</v>
      </c>
      <c r="D535">
        <v>5.0800799999999997</v>
      </c>
      <c r="E535">
        <v>240.00899999999999</v>
      </c>
      <c r="F535">
        <v>130.96899999999999</v>
      </c>
      <c r="G535">
        <v>31.300599999999999</v>
      </c>
      <c r="H535">
        <v>100</v>
      </c>
      <c r="I535">
        <v>100</v>
      </c>
      <c r="J535">
        <v>2.8317899999999998</v>
      </c>
      <c r="K535">
        <v>0.26388299999999998</v>
      </c>
      <c r="L535">
        <v>0.73743099999999995</v>
      </c>
      <c r="M535" t="s">
        <v>13</v>
      </c>
    </row>
    <row r="536" spans="1:13" x14ac:dyDescent="0.25">
      <c r="A536" t="s">
        <v>43</v>
      </c>
      <c r="B536">
        <v>470.69299999999998</v>
      </c>
      <c r="C536">
        <v>439.16699999999997</v>
      </c>
      <c r="D536">
        <v>5.0977399999999999</v>
      </c>
      <c r="E536">
        <v>239.76499999999999</v>
      </c>
      <c r="F536">
        <v>130.96299999999999</v>
      </c>
      <c r="G536">
        <v>31.526499999999999</v>
      </c>
      <c r="H536">
        <v>100</v>
      </c>
      <c r="I536">
        <v>100</v>
      </c>
      <c r="J536">
        <v>2.8227799999999998</v>
      </c>
      <c r="K536">
        <v>0.283078</v>
      </c>
      <c r="L536">
        <v>0.72788900000000001</v>
      </c>
      <c r="M536" t="s">
        <v>13</v>
      </c>
    </row>
    <row r="537" spans="1:13" x14ac:dyDescent="0.25">
      <c r="A537" t="s">
        <v>44</v>
      </c>
      <c r="B537">
        <v>470.41199999999998</v>
      </c>
      <c r="C537">
        <v>439.01100000000002</v>
      </c>
      <c r="D537">
        <v>5.0873100000000004</v>
      </c>
      <c r="E537">
        <v>240.489</v>
      </c>
      <c r="F537">
        <v>130.75299999999999</v>
      </c>
      <c r="G537">
        <v>31.400600000000001</v>
      </c>
      <c r="H537">
        <v>100</v>
      </c>
      <c r="I537">
        <v>100</v>
      </c>
      <c r="J537">
        <v>2.8244699999999998</v>
      </c>
      <c r="K537">
        <v>0.28310299999999999</v>
      </c>
      <c r="L537">
        <v>0.727769</v>
      </c>
      <c r="M537" t="s">
        <v>13</v>
      </c>
    </row>
    <row r="538" spans="1:13" x14ac:dyDescent="0.25">
      <c r="A538" t="s">
        <v>45</v>
      </c>
      <c r="B538">
        <v>469.06799999999998</v>
      </c>
      <c r="C538">
        <v>437.91699999999997</v>
      </c>
      <c r="D538">
        <v>5.0712799999999998</v>
      </c>
      <c r="E538">
        <v>239.65700000000001</v>
      </c>
      <c r="F538">
        <v>130.93799999999999</v>
      </c>
      <c r="G538">
        <v>31.1508</v>
      </c>
      <c r="H538">
        <v>100</v>
      </c>
      <c r="I538">
        <v>100</v>
      </c>
      <c r="J538">
        <v>2.83256</v>
      </c>
      <c r="K538">
        <v>0.28309400000000001</v>
      </c>
      <c r="L538">
        <v>0.72786799999999996</v>
      </c>
      <c r="M538" t="s">
        <v>13</v>
      </c>
    </row>
    <row r="539" spans="1:13" x14ac:dyDescent="0.25">
      <c r="A539" t="s">
        <v>46</v>
      </c>
      <c r="B539">
        <v>470.12400000000002</v>
      </c>
      <c r="C539">
        <v>438.67099999999999</v>
      </c>
      <c r="D539">
        <v>5.0760800000000001</v>
      </c>
      <c r="E539">
        <v>239.77500000000001</v>
      </c>
      <c r="F539">
        <v>130.989</v>
      </c>
      <c r="G539">
        <v>31.453199999999999</v>
      </c>
      <c r="H539">
        <v>100</v>
      </c>
      <c r="I539">
        <v>100</v>
      </c>
      <c r="J539">
        <v>2.82619</v>
      </c>
      <c r="K539">
        <v>0.283078</v>
      </c>
      <c r="L539">
        <v>0.72767199999999999</v>
      </c>
      <c r="M539" t="s">
        <v>13</v>
      </c>
    </row>
    <row r="540" spans="1:13" x14ac:dyDescent="0.25">
      <c r="A540" t="s">
        <v>47</v>
      </c>
      <c r="B540">
        <v>469.11500000000001</v>
      </c>
      <c r="C540">
        <v>437.995</v>
      </c>
      <c r="D540">
        <v>5.0535500000000004</v>
      </c>
      <c r="E540">
        <v>239.42</v>
      </c>
      <c r="F540">
        <v>131.44399999999999</v>
      </c>
      <c r="G540">
        <v>31.119</v>
      </c>
      <c r="H540">
        <v>100</v>
      </c>
      <c r="I540">
        <v>100</v>
      </c>
      <c r="J540">
        <v>2.8322799999999999</v>
      </c>
      <c r="K540">
        <v>0.26774100000000001</v>
      </c>
      <c r="L540">
        <v>0.72789899999999996</v>
      </c>
      <c r="M540" t="s">
        <v>13</v>
      </c>
    </row>
    <row r="541" spans="1:13" x14ac:dyDescent="0.25">
      <c r="A541" t="s">
        <v>48</v>
      </c>
      <c r="B541">
        <v>470.36599999999999</v>
      </c>
      <c r="C541">
        <v>438.81299999999999</v>
      </c>
      <c r="D541">
        <v>5.0843100000000003</v>
      </c>
      <c r="E541">
        <v>240.31399999999999</v>
      </c>
      <c r="F541">
        <v>130.892</v>
      </c>
      <c r="G541">
        <v>31.552900000000001</v>
      </c>
      <c r="H541">
        <v>100</v>
      </c>
      <c r="I541">
        <v>100</v>
      </c>
      <c r="J541">
        <v>2.8247399999999998</v>
      </c>
      <c r="K541">
        <v>0.283078</v>
      </c>
      <c r="L541">
        <v>0.72789800000000004</v>
      </c>
      <c r="M541" t="s">
        <v>13</v>
      </c>
    </row>
    <row r="542" spans="1:13" x14ac:dyDescent="0.25">
      <c r="A542" t="s">
        <v>49</v>
      </c>
      <c r="B542">
        <v>470.46899999999999</v>
      </c>
      <c r="C542">
        <v>438.98599999999999</v>
      </c>
      <c r="D542">
        <v>5.0850400000000002</v>
      </c>
      <c r="E542">
        <v>239.864</v>
      </c>
      <c r="F542">
        <v>131.28299999999999</v>
      </c>
      <c r="G542">
        <v>31.482600000000001</v>
      </c>
      <c r="H542">
        <v>100</v>
      </c>
      <c r="I542">
        <v>100</v>
      </c>
      <c r="J542">
        <v>2.8241200000000002</v>
      </c>
      <c r="K542">
        <v>0.28308100000000003</v>
      </c>
      <c r="L542">
        <v>0.72788900000000001</v>
      </c>
      <c r="M542" t="s">
        <v>13</v>
      </c>
    </row>
    <row r="543" spans="1:13" x14ac:dyDescent="0.25">
      <c r="A543" t="s">
        <v>50</v>
      </c>
      <c r="B543">
        <v>468.52600000000001</v>
      </c>
      <c r="C543">
        <v>437.99700000000001</v>
      </c>
      <c r="D543">
        <v>5.0600500000000004</v>
      </c>
      <c r="E543">
        <v>240.02099999999999</v>
      </c>
      <c r="F543">
        <v>131.42699999999999</v>
      </c>
      <c r="G543">
        <v>30.528500000000001</v>
      </c>
      <c r="H543">
        <v>100</v>
      </c>
      <c r="I543">
        <v>100</v>
      </c>
      <c r="J543">
        <v>2.8358300000000001</v>
      </c>
      <c r="K543">
        <v>0.26349899999999998</v>
      </c>
      <c r="L543">
        <v>0.72783699999999996</v>
      </c>
      <c r="M543" t="s">
        <v>13</v>
      </c>
    </row>
    <row r="544" spans="1:13" x14ac:dyDescent="0.25">
      <c r="A544" t="s">
        <v>51</v>
      </c>
      <c r="B544">
        <v>468.20600000000002</v>
      </c>
      <c r="C544">
        <v>437.76799999999997</v>
      </c>
      <c r="D544">
        <v>5.0665500000000003</v>
      </c>
      <c r="E544">
        <v>239.88900000000001</v>
      </c>
      <c r="F544">
        <v>131.36199999999999</v>
      </c>
      <c r="G544">
        <v>30.438199999999998</v>
      </c>
      <c r="H544">
        <v>100</v>
      </c>
      <c r="I544">
        <v>100</v>
      </c>
      <c r="J544">
        <v>2.8377699999999999</v>
      </c>
      <c r="K544">
        <v>0.28316200000000002</v>
      </c>
      <c r="L544">
        <v>0.72789899999999996</v>
      </c>
      <c r="M544" t="s">
        <v>13</v>
      </c>
    </row>
    <row r="545" spans="1:13" x14ac:dyDescent="0.25">
      <c r="A545" t="s">
        <v>52</v>
      </c>
      <c r="B545">
        <v>469.90899999999999</v>
      </c>
      <c r="C545">
        <v>438.738</v>
      </c>
      <c r="D545">
        <v>5.0556299999999998</v>
      </c>
      <c r="E545">
        <v>239.33600000000001</v>
      </c>
      <c r="F545">
        <v>131.45099999999999</v>
      </c>
      <c r="G545">
        <v>31.171700000000001</v>
      </c>
      <c r="H545">
        <v>100</v>
      </c>
      <c r="I545">
        <v>100</v>
      </c>
      <c r="J545">
        <v>2.8274900000000001</v>
      </c>
      <c r="K545">
        <v>0.26185700000000001</v>
      </c>
      <c r="L545">
        <v>0.72789899999999996</v>
      </c>
      <c r="M545" t="s">
        <v>13</v>
      </c>
    </row>
    <row r="546" spans="1:13" x14ac:dyDescent="0.25">
      <c r="A546" t="s">
        <v>53</v>
      </c>
      <c r="B546">
        <v>471.012</v>
      </c>
      <c r="C546">
        <v>439.48200000000003</v>
      </c>
      <c r="D546">
        <v>5.0755400000000002</v>
      </c>
      <c r="E546">
        <v>240.279</v>
      </c>
      <c r="F546">
        <v>131.08199999999999</v>
      </c>
      <c r="G546">
        <v>31.530200000000001</v>
      </c>
      <c r="H546">
        <v>100</v>
      </c>
      <c r="I546">
        <v>100</v>
      </c>
      <c r="J546">
        <v>2.8208600000000001</v>
      </c>
      <c r="K546">
        <v>0.28308</v>
      </c>
      <c r="L546">
        <v>0.72789800000000004</v>
      </c>
      <c r="M546" t="s">
        <v>13</v>
      </c>
    </row>
    <row r="547" spans="1:13" x14ac:dyDescent="0.25">
      <c r="A547" t="s">
        <v>54</v>
      </c>
      <c r="B547">
        <v>471.30200000000002</v>
      </c>
      <c r="C547">
        <v>439.68099999999998</v>
      </c>
      <c r="D547">
        <v>5.0739400000000003</v>
      </c>
      <c r="E547">
        <v>240.02099999999999</v>
      </c>
      <c r="F547">
        <v>131.447</v>
      </c>
      <c r="G547">
        <v>31.6218</v>
      </c>
      <c r="H547">
        <v>100</v>
      </c>
      <c r="I547">
        <v>100</v>
      </c>
      <c r="J547">
        <v>2.8191299999999999</v>
      </c>
      <c r="K547">
        <v>0.28308</v>
      </c>
      <c r="L547">
        <v>0.72788900000000001</v>
      </c>
      <c r="M547" t="s">
        <v>13</v>
      </c>
    </row>
    <row r="548" spans="1:13" x14ac:dyDescent="0.25">
      <c r="A548" t="s">
        <v>55</v>
      </c>
      <c r="B548">
        <v>470.197</v>
      </c>
      <c r="C548">
        <v>439.09699999999998</v>
      </c>
      <c r="D548">
        <v>5.0920800000000002</v>
      </c>
      <c r="E548">
        <v>240.22399999999999</v>
      </c>
      <c r="F548">
        <v>131.358</v>
      </c>
      <c r="G548">
        <v>31.1</v>
      </c>
      <c r="H548">
        <v>100</v>
      </c>
      <c r="I548">
        <v>100</v>
      </c>
      <c r="J548">
        <v>2.8257599999999998</v>
      </c>
      <c r="K548">
        <v>0.261297</v>
      </c>
      <c r="L548">
        <v>0.72784599999999999</v>
      </c>
      <c r="M548" t="s">
        <v>13</v>
      </c>
    </row>
    <row r="549" spans="1:13" x14ac:dyDescent="0.25">
      <c r="A549" t="s">
        <v>56</v>
      </c>
      <c r="B549">
        <v>471.86399999999998</v>
      </c>
      <c r="C549">
        <v>440.34</v>
      </c>
      <c r="D549">
        <v>5.0601799999999999</v>
      </c>
      <c r="E549">
        <v>240.53200000000001</v>
      </c>
      <c r="F549">
        <v>131.74</v>
      </c>
      <c r="G549">
        <v>31.523700000000002</v>
      </c>
      <c r="H549">
        <v>100</v>
      </c>
      <c r="I549">
        <v>100</v>
      </c>
      <c r="J549">
        <v>2.8157700000000001</v>
      </c>
      <c r="K549">
        <v>0.26052599999999998</v>
      </c>
      <c r="L549">
        <v>0.729931</v>
      </c>
      <c r="M549" t="s">
        <v>13</v>
      </c>
    </row>
    <row r="550" spans="1:13" x14ac:dyDescent="0.25">
      <c r="A550" t="s">
        <v>57</v>
      </c>
      <c r="B550">
        <v>470.613</v>
      </c>
      <c r="C550">
        <v>439.45800000000003</v>
      </c>
      <c r="D550">
        <v>5.0681500000000002</v>
      </c>
      <c r="E550">
        <v>239.55199999999999</v>
      </c>
      <c r="F550">
        <v>132.048</v>
      </c>
      <c r="G550">
        <v>31.1554</v>
      </c>
      <c r="H550">
        <v>100</v>
      </c>
      <c r="I550">
        <v>100</v>
      </c>
      <c r="J550">
        <v>2.8232599999999999</v>
      </c>
      <c r="K550">
        <v>0.26071100000000003</v>
      </c>
      <c r="L550">
        <v>0.72764099999999998</v>
      </c>
      <c r="M550" t="s">
        <v>13</v>
      </c>
    </row>
    <row r="551" spans="1:13" x14ac:dyDescent="0.25">
      <c r="A551" t="s">
        <v>58</v>
      </c>
      <c r="B551">
        <v>470.88900000000001</v>
      </c>
      <c r="C551">
        <v>439.55799999999999</v>
      </c>
      <c r="D551">
        <v>5.0633100000000004</v>
      </c>
      <c r="E551">
        <v>239.858</v>
      </c>
      <c r="F551">
        <v>131.87799999999999</v>
      </c>
      <c r="G551">
        <v>31.331099999999999</v>
      </c>
      <c r="H551">
        <v>100</v>
      </c>
      <c r="I551">
        <v>100</v>
      </c>
      <c r="J551">
        <v>2.8216100000000002</v>
      </c>
      <c r="K551">
        <v>0.260521</v>
      </c>
      <c r="L551">
        <v>0.72789899999999996</v>
      </c>
      <c r="M551" t="s">
        <v>13</v>
      </c>
    </row>
    <row r="552" spans="1:13" x14ac:dyDescent="0.25">
      <c r="A552" t="s">
        <v>59</v>
      </c>
      <c r="B552">
        <v>470.899</v>
      </c>
      <c r="C552">
        <v>439.52499999999998</v>
      </c>
      <c r="D552">
        <v>5.0640799999999997</v>
      </c>
      <c r="E552">
        <v>239.55500000000001</v>
      </c>
      <c r="F552">
        <v>131.94900000000001</v>
      </c>
      <c r="G552">
        <v>31.374600000000001</v>
      </c>
      <c r="H552">
        <v>100</v>
      </c>
      <c r="I552">
        <v>100</v>
      </c>
      <c r="J552">
        <v>2.8215400000000002</v>
      </c>
      <c r="K552">
        <v>0.280171</v>
      </c>
      <c r="L552">
        <v>0.72786399999999996</v>
      </c>
      <c r="M552" t="s">
        <v>13</v>
      </c>
    </row>
    <row r="553" spans="1:13" x14ac:dyDescent="0.25">
      <c r="A553" t="s">
        <v>60</v>
      </c>
      <c r="B553">
        <v>471.43900000000002</v>
      </c>
      <c r="C553">
        <v>439.827</v>
      </c>
      <c r="D553">
        <v>5.0822900000000004</v>
      </c>
      <c r="E553">
        <v>239.60900000000001</v>
      </c>
      <c r="F553">
        <v>132.00800000000001</v>
      </c>
      <c r="G553">
        <v>31.611799999999999</v>
      </c>
      <c r="H553">
        <v>99.999200000000002</v>
      </c>
      <c r="I553">
        <v>100</v>
      </c>
      <c r="J553">
        <v>2.8183099999999999</v>
      </c>
      <c r="K553">
        <v>0.261322</v>
      </c>
      <c r="L553">
        <v>0.72784099999999996</v>
      </c>
      <c r="M553" t="s">
        <v>13</v>
      </c>
    </row>
    <row r="554" spans="1:13" x14ac:dyDescent="0.25">
      <c r="A554" t="s">
        <v>61</v>
      </c>
      <c r="B554">
        <v>470.87299999999999</v>
      </c>
      <c r="C554">
        <v>439.65800000000002</v>
      </c>
      <c r="D554">
        <v>5.0817399999999999</v>
      </c>
      <c r="E554">
        <v>239.80500000000001</v>
      </c>
      <c r="F554">
        <v>132.22399999999999</v>
      </c>
      <c r="G554">
        <v>31.2149</v>
      </c>
      <c r="H554">
        <v>100</v>
      </c>
      <c r="I554">
        <v>100</v>
      </c>
      <c r="J554">
        <v>2.8216999999999999</v>
      </c>
      <c r="K554">
        <v>0.26820699999999997</v>
      </c>
      <c r="L554">
        <v>0.72789099999999995</v>
      </c>
      <c r="M554" t="s">
        <v>13</v>
      </c>
    </row>
    <row r="555" spans="1:13" x14ac:dyDescent="0.25">
      <c r="A555" t="s">
        <v>62</v>
      </c>
      <c r="B555">
        <v>471.47</v>
      </c>
      <c r="C555">
        <v>439.92599999999999</v>
      </c>
      <c r="D555">
        <v>5.06677</v>
      </c>
      <c r="E555">
        <v>239.87100000000001</v>
      </c>
      <c r="F555">
        <v>132.22800000000001</v>
      </c>
      <c r="G555">
        <v>31.543500000000002</v>
      </c>
      <c r="H555">
        <v>100</v>
      </c>
      <c r="I555">
        <v>100</v>
      </c>
      <c r="J555">
        <v>2.81813</v>
      </c>
      <c r="K555">
        <v>0.27721200000000001</v>
      </c>
      <c r="L555">
        <v>0.72776799999999997</v>
      </c>
      <c r="M555" t="s">
        <v>13</v>
      </c>
    </row>
    <row r="556" spans="1:13" x14ac:dyDescent="0.25">
      <c r="A556" t="s">
        <v>63</v>
      </c>
      <c r="B556">
        <v>471.55200000000002</v>
      </c>
      <c r="C556">
        <v>440.20699999999999</v>
      </c>
      <c r="D556">
        <v>5.0915400000000002</v>
      </c>
      <c r="E556">
        <v>240.03399999999999</v>
      </c>
      <c r="F556">
        <v>132.32599999999999</v>
      </c>
      <c r="G556">
        <v>31.3447</v>
      </c>
      <c r="H556">
        <v>100</v>
      </c>
      <c r="I556">
        <v>100</v>
      </c>
      <c r="J556">
        <v>2.8176399999999999</v>
      </c>
      <c r="K556">
        <v>0.260662</v>
      </c>
      <c r="L556">
        <v>0.72784700000000002</v>
      </c>
      <c r="M556" t="s">
        <v>13</v>
      </c>
    </row>
    <row r="557" spans="1:13" x14ac:dyDescent="0.25">
      <c r="A557" t="s">
        <v>64</v>
      </c>
      <c r="B557">
        <v>418.54</v>
      </c>
      <c r="C557">
        <v>384.06099999999998</v>
      </c>
      <c r="D557">
        <v>110.441</v>
      </c>
      <c r="E557">
        <v>240.15600000000001</v>
      </c>
      <c r="F557">
        <v>0</v>
      </c>
      <c r="G557">
        <v>34.478200000000001</v>
      </c>
      <c r="H557">
        <v>100</v>
      </c>
      <c r="I557">
        <v>100</v>
      </c>
      <c r="J557">
        <v>3.2343299999999999</v>
      </c>
      <c r="K557">
        <v>0.26137300000000002</v>
      </c>
      <c r="L557">
        <v>0.72789400000000004</v>
      </c>
      <c r="M557" t="s">
        <v>13</v>
      </c>
    </row>
    <row r="558" spans="1:13" x14ac:dyDescent="0.25">
      <c r="A558" t="s">
        <v>65</v>
      </c>
      <c r="B558">
        <v>419.79199999999997</v>
      </c>
      <c r="C558">
        <v>384.35</v>
      </c>
      <c r="D558">
        <v>110.402</v>
      </c>
      <c r="E558">
        <v>240.22800000000001</v>
      </c>
      <c r="F558">
        <v>0</v>
      </c>
      <c r="G558">
        <v>35.4422</v>
      </c>
      <c r="H558">
        <v>100</v>
      </c>
      <c r="I558">
        <v>100</v>
      </c>
      <c r="J558">
        <v>3.2246800000000002</v>
      </c>
      <c r="K558">
        <v>0.26191700000000001</v>
      </c>
      <c r="L558">
        <v>0.72777800000000004</v>
      </c>
      <c r="M558" t="s">
        <v>13</v>
      </c>
    </row>
    <row r="559" spans="1:13" x14ac:dyDescent="0.25">
      <c r="A559" t="s">
        <v>66</v>
      </c>
      <c r="B559">
        <v>418.77100000000002</v>
      </c>
      <c r="C559">
        <v>383.95400000000001</v>
      </c>
      <c r="D559">
        <v>110.389</v>
      </c>
      <c r="E559">
        <v>240.09399999999999</v>
      </c>
      <c r="F559">
        <v>0</v>
      </c>
      <c r="G559">
        <v>34.817100000000003</v>
      </c>
      <c r="H559">
        <v>100</v>
      </c>
      <c r="I559">
        <v>100</v>
      </c>
      <c r="J559">
        <v>3.2325499999999998</v>
      </c>
      <c r="K559">
        <v>0.27589900000000001</v>
      </c>
      <c r="L559">
        <v>0.72787999999999997</v>
      </c>
      <c r="M559" t="s">
        <v>13</v>
      </c>
    </row>
    <row r="560" spans="1:13" x14ac:dyDescent="0.25">
      <c r="A560" t="s">
        <v>67</v>
      </c>
      <c r="B560">
        <v>416.50299999999999</v>
      </c>
      <c r="C560">
        <v>382.61399999999998</v>
      </c>
      <c r="D560">
        <v>110.30200000000001</v>
      </c>
      <c r="E560">
        <v>239.96</v>
      </c>
      <c r="F560">
        <v>0</v>
      </c>
      <c r="G560">
        <v>33.8887</v>
      </c>
      <c r="H560">
        <v>100</v>
      </c>
      <c r="I560">
        <v>100</v>
      </c>
      <c r="J560">
        <v>3.2501500000000001</v>
      </c>
      <c r="K560">
        <v>0.268849</v>
      </c>
      <c r="L560">
        <v>0.72745400000000005</v>
      </c>
      <c r="M560" t="s">
        <v>13</v>
      </c>
    </row>
    <row r="561" spans="1:13" x14ac:dyDescent="0.25">
      <c r="A561" t="s">
        <v>68</v>
      </c>
      <c r="B561">
        <v>416.75900000000001</v>
      </c>
      <c r="C561">
        <v>382.74700000000001</v>
      </c>
      <c r="D561">
        <v>110.092</v>
      </c>
      <c r="E561">
        <v>240.066</v>
      </c>
      <c r="F561">
        <v>0</v>
      </c>
      <c r="G561">
        <v>34.012099999999997</v>
      </c>
      <c r="H561">
        <v>100</v>
      </c>
      <c r="I561">
        <v>100</v>
      </c>
      <c r="J561">
        <v>3.2481499999999999</v>
      </c>
      <c r="K561">
        <v>0.28301100000000001</v>
      </c>
      <c r="L561">
        <v>0.74821099999999996</v>
      </c>
      <c r="M561" t="s">
        <v>13</v>
      </c>
    </row>
    <row r="562" spans="1:13" x14ac:dyDescent="0.25">
      <c r="A562" t="s">
        <v>69</v>
      </c>
      <c r="B562">
        <v>417.32499999999999</v>
      </c>
      <c r="C562">
        <v>382.90899999999999</v>
      </c>
      <c r="D562">
        <v>110.16500000000001</v>
      </c>
      <c r="E562">
        <v>239.715</v>
      </c>
      <c r="F562">
        <v>0</v>
      </c>
      <c r="G562">
        <v>34.416499999999999</v>
      </c>
      <c r="H562">
        <v>100</v>
      </c>
      <c r="I562">
        <v>100</v>
      </c>
      <c r="J562">
        <v>3.2437399999999998</v>
      </c>
      <c r="K562">
        <v>0.27360299999999999</v>
      </c>
      <c r="L562">
        <v>0.72762499999999997</v>
      </c>
      <c r="M562" t="s">
        <v>13</v>
      </c>
    </row>
    <row r="563" spans="1:13" x14ac:dyDescent="0.25">
      <c r="A563" t="s">
        <v>70</v>
      </c>
      <c r="B563">
        <v>418.161</v>
      </c>
      <c r="C563">
        <v>383.55599999999998</v>
      </c>
      <c r="D563">
        <v>110.17</v>
      </c>
      <c r="E563">
        <v>240.285</v>
      </c>
      <c r="F563">
        <v>0</v>
      </c>
      <c r="G563">
        <v>34.605699999999999</v>
      </c>
      <c r="H563">
        <v>100</v>
      </c>
      <c r="I563">
        <v>100</v>
      </c>
      <c r="J563">
        <v>3.23726</v>
      </c>
      <c r="K563">
        <v>0.26053500000000002</v>
      </c>
      <c r="L563">
        <v>0.72788299999999995</v>
      </c>
      <c r="M563" t="s">
        <v>13</v>
      </c>
    </row>
    <row r="564" spans="1:13" x14ac:dyDescent="0.25">
      <c r="A564" t="s">
        <v>71</v>
      </c>
      <c r="B564">
        <v>424.50900000000001</v>
      </c>
      <c r="C564">
        <v>386.798</v>
      </c>
      <c r="D564">
        <v>110.462</v>
      </c>
      <c r="E564">
        <v>239.74199999999999</v>
      </c>
      <c r="F564">
        <v>0</v>
      </c>
      <c r="G564">
        <v>37.710799999999999</v>
      </c>
      <c r="H564">
        <v>100</v>
      </c>
      <c r="I564">
        <v>100</v>
      </c>
      <c r="J564">
        <v>3.18885</v>
      </c>
      <c r="K564">
        <v>0.26637899999999998</v>
      </c>
      <c r="L564">
        <v>0.74388699999999996</v>
      </c>
      <c r="M564" t="s">
        <v>13</v>
      </c>
    </row>
    <row r="565" spans="1:13" x14ac:dyDescent="0.25">
      <c r="A565" t="s">
        <v>72</v>
      </c>
      <c r="B565">
        <v>418.56099999999998</v>
      </c>
      <c r="C565">
        <v>383.82400000000001</v>
      </c>
      <c r="D565">
        <v>110.327</v>
      </c>
      <c r="E565">
        <v>240.15199999999999</v>
      </c>
      <c r="F565">
        <v>0</v>
      </c>
      <c r="G565">
        <v>34.737400000000001</v>
      </c>
      <c r="H565">
        <v>100</v>
      </c>
      <c r="I565">
        <v>100</v>
      </c>
      <c r="J565">
        <v>3.2341700000000002</v>
      </c>
      <c r="K565">
        <v>0.277783</v>
      </c>
      <c r="L565">
        <v>0.73559300000000005</v>
      </c>
      <c r="M565" t="s">
        <v>13</v>
      </c>
    </row>
    <row r="566" spans="1:13" x14ac:dyDescent="0.25">
      <c r="A566" t="s">
        <v>73</v>
      </c>
      <c r="B566">
        <v>410.83199999999999</v>
      </c>
      <c r="C566">
        <v>380.09500000000003</v>
      </c>
      <c r="D566">
        <v>110.379</v>
      </c>
      <c r="E566">
        <v>240.90899999999999</v>
      </c>
      <c r="F566">
        <v>0</v>
      </c>
      <c r="G566">
        <v>30.736899999999999</v>
      </c>
      <c r="H566">
        <v>100</v>
      </c>
      <c r="I566">
        <v>100</v>
      </c>
      <c r="J566">
        <v>3.29501</v>
      </c>
      <c r="K566">
        <v>0.268841</v>
      </c>
      <c r="L566">
        <v>0.72789700000000002</v>
      </c>
      <c r="M566" t="s">
        <v>13</v>
      </c>
    </row>
    <row r="567" spans="1:13" x14ac:dyDescent="0.25">
      <c r="A567" t="s">
        <v>74</v>
      </c>
      <c r="B567">
        <v>414.233</v>
      </c>
      <c r="C567">
        <v>381.45100000000002</v>
      </c>
      <c r="D567">
        <v>110.34</v>
      </c>
      <c r="E567">
        <v>239.68600000000001</v>
      </c>
      <c r="F567">
        <v>0</v>
      </c>
      <c r="G567">
        <v>32.781999999999996</v>
      </c>
      <c r="H567">
        <v>100</v>
      </c>
      <c r="I567">
        <v>100</v>
      </c>
      <c r="J567">
        <v>3.26796</v>
      </c>
      <c r="K567">
        <v>0.26067000000000001</v>
      </c>
      <c r="L567">
        <v>0.75154100000000001</v>
      </c>
      <c r="M567" t="s">
        <v>13</v>
      </c>
    </row>
    <row r="568" spans="1:13" x14ac:dyDescent="0.25">
      <c r="A568" t="s">
        <v>75</v>
      </c>
      <c r="B568">
        <v>416.22</v>
      </c>
      <c r="C568">
        <v>382.608</v>
      </c>
      <c r="D568">
        <v>110.357</v>
      </c>
      <c r="E568">
        <v>239.768</v>
      </c>
      <c r="F568">
        <v>0</v>
      </c>
      <c r="G568">
        <v>33.611800000000002</v>
      </c>
      <c r="H568">
        <v>100</v>
      </c>
      <c r="I568">
        <v>100</v>
      </c>
      <c r="J568">
        <v>3.2523599999999999</v>
      </c>
      <c r="K568">
        <v>0.26054899999999998</v>
      </c>
      <c r="L568">
        <v>0.72783399999999998</v>
      </c>
      <c r="M568" t="s">
        <v>13</v>
      </c>
    </row>
    <row r="569" spans="1:13" x14ac:dyDescent="0.25">
      <c r="A569" t="s">
        <v>76</v>
      </c>
      <c r="B569">
        <v>419.31599999999997</v>
      </c>
      <c r="C569">
        <v>384.262</v>
      </c>
      <c r="D569">
        <v>110.405</v>
      </c>
      <c r="E569">
        <v>239.91399999999999</v>
      </c>
      <c r="F569">
        <v>0</v>
      </c>
      <c r="G569">
        <v>35.053100000000001</v>
      </c>
      <c r="H569">
        <v>100</v>
      </c>
      <c r="I569">
        <v>100</v>
      </c>
      <c r="J569">
        <v>3.2283499999999998</v>
      </c>
      <c r="K569">
        <v>0.26123400000000002</v>
      </c>
      <c r="L569">
        <v>0.72789899999999996</v>
      </c>
      <c r="M569" t="s">
        <v>13</v>
      </c>
    </row>
    <row r="570" spans="1:13" x14ac:dyDescent="0.25">
      <c r="A570" t="s">
        <v>77</v>
      </c>
      <c r="B570">
        <v>417.56900000000002</v>
      </c>
      <c r="C570">
        <v>383.13400000000001</v>
      </c>
      <c r="D570">
        <v>110.48</v>
      </c>
      <c r="E570">
        <v>239.399</v>
      </c>
      <c r="F570">
        <v>0</v>
      </c>
      <c r="G570">
        <v>34.4345</v>
      </c>
      <c r="H570">
        <v>100</v>
      </c>
      <c r="I570">
        <v>100</v>
      </c>
      <c r="J570">
        <v>3.2418499999999999</v>
      </c>
      <c r="K570">
        <v>0.28307900000000003</v>
      </c>
      <c r="L570">
        <v>0.727854</v>
      </c>
      <c r="M570" t="s">
        <v>13</v>
      </c>
    </row>
    <row r="571" spans="1:13" x14ac:dyDescent="0.25">
      <c r="A571" t="s">
        <v>78</v>
      </c>
      <c r="B571">
        <v>419.80200000000002</v>
      </c>
      <c r="C571">
        <v>384.69900000000001</v>
      </c>
      <c r="D571">
        <v>110.44799999999999</v>
      </c>
      <c r="E571">
        <v>240.63300000000001</v>
      </c>
      <c r="F571">
        <v>0</v>
      </c>
      <c r="G571">
        <v>35.1023</v>
      </c>
      <c r="H571">
        <v>100</v>
      </c>
      <c r="I571">
        <v>100</v>
      </c>
      <c r="J571">
        <v>3.2246100000000002</v>
      </c>
      <c r="K571">
        <v>0.26109700000000002</v>
      </c>
      <c r="L571">
        <v>0.74499300000000002</v>
      </c>
      <c r="M571" t="s">
        <v>13</v>
      </c>
    </row>
    <row r="572" spans="1:13" x14ac:dyDescent="0.25">
      <c r="A572" t="s">
        <v>79</v>
      </c>
      <c r="B572">
        <v>425.411</v>
      </c>
      <c r="C572">
        <v>387.5</v>
      </c>
      <c r="D572">
        <v>110.46899999999999</v>
      </c>
      <c r="E572">
        <v>240.08</v>
      </c>
      <c r="F572">
        <v>0</v>
      </c>
      <c r="G572">
        <v>37.911499999999997</v>
      </c>
      <c r="H572">
        <v>100</v>
      </c>
      <c r="I572">
        <v>100</v>
      </c>
      <c r="J572">
        <v>3.1820900000000001</v>
      </c>
      <c r="K572">
        <v>0.26110800000000001</v>
      </c>
      <c r="L572">
        <v>0.72789899999999996</v>
      </c>
      <c r="M572" t="s">
        <v>13</v>
      </c>
    </row>
    <row r="573" spans="1:13" x14ac:dyDescent="0.25">
      <c r="A573" t="s">
        <v>80</v>
      </c>
      <c r="B573">
        <v>422.17899999999997</v>
      </c>
      <c r="C573">
        <v>385.75</v>
      </c>
      <c r="D573">
        <v>110.447</v>
      </c>
      <c r="E573">
        <v>240.05799999999999</v>
      </c>
      <c r="F573">
        <v>0</v>
      </c>
      <c r="G573">
        <v>36.429299999999998</v>
      </c>
      <c r="H573">
        <v>100</v>
      </c>
      <c r="I573">
        <v>100</v>
      </c>
      <c r="J573">
        <v>3.2064499999999998</v>
      </c>
      <c r="K573">
        <v>0.26081599999999999</v>
      </c>
      <c r="L573">
        <v>0.72776399999999997</v>
      </c>
      <c r="M573" t="s">
        <v>13</v>
      </c>
    </row>
    <row r="574" spans="1:13" x14ac:dyDescent="0.25">
      <c r="A574" t="s">
        <v>81</v>
      </c>
      <c r="B574">
        <v>417.541</v>
      </c>
      <c r="C574">
        <v>382.97899999999998</v>
      </c>
      <c r="D574">
        <v>110.405</v>
      </c>
      <c r="E574">
        <v>239.53899999999999</v>
      </c>
      <c r="F574">
        <v>0</v>
      </c>
      <c r="G574">
        <v>34.5627</v>
      </c>
      <c r="H574">
        <v>100</v>
      </c>
      <c r="I574">
        <v>100</v>
      </c>
      <c r="J574">
        <v>3.2420599999999999</v>
      </c>
      <c r="K574">
        <v>0.26102999999999998</v>
      </c>
      <c r="L574">
        <v>0.72788299999999995</v>
      </c>
      <c r="M574" t="s">
        <v>13</v>
      </c>
    </row>
    <row r="575" spans="1:13" x14ac:dyDescent="0.25">
      <c r="A575" t="s">
        <v>82</v>
      </c>
      <c r="B575">
        <v>419.13900000000001</v>
      </c>
      <c r="C575">
        <v>384.089</v>
      </c>
      <c r="D575">
        <v>110.642</v>
      </c>
      <c r="E575">
        <v>239.779</v>
      </c>
      <c r="F575">
        <v>0</v>
      </c>
      <c r="G575">
        <v>35.050699999999999</v>
      </c>
      <c r="H575">
        <v>100</v>
      </c>
      <c r="I575">
        <v>100</v>
      </c>
      <c r="J575">
        <v>3.2296999999999998</v>
      </c>
      <c r="K575">
        <v>0.283078</v>
      </c>
      <c r="L575">
        <v>0.74439699999999998</v>
      </c>
      <c r="M575" t="s">
        <v>13</v>
      </c>
    </row>
    <row r="576" spans="1:13" x14ac:dyDescent="0.25">
      <c r="A576" t="s">
        <v>83</v>
      </c>
      <c r="B576">
        <v>415.39400000000001</v>
      </c>
      <c r="C576">
        <v>381.54599999999999</v>
      </c>
      <c r="D576">
        <v>110.768</v>
      </c>
      <c r="E576">
        <v>239.21899999999999</v>
      </c>
      <c r="F576">
        <v>0</v>
      </c>
      <c r="G576">
        <v>33.847200000000001</v>
      </c>
      <c r="H576">
        <v>100</v>
      </c>
      <c r="I576">
        <v>100</v>
      </c>
      <c r="J576">
        <v>3.2588300000000001</v>
      </c>
      <c r="K576">
        <v>0.26758399999999999</v>
      </c>
      <c r="L576">
        <v>0.74954399999999999</v>
      </c>
      <c r="M576" t="s">
        <v>13</v>
      </c>
    </row>
    <row r="577" spans="1:13" x14ac:dyDescent="0.25">
      <c r="A577" t="s">
        <v>84</v>
      </c>
      <c r="B577">
        <v>417.42200000000003</v>
      </c>
      <c r="C577">
        <v>383.42599999999999</v>
      </c>
      <c r="D577">
        <v>110.682</v>
      </c>
      <c r="E577">
        <v>240.18799999999999</v>
      </c>
      <c r="F577">
        <v>0</v>
      </c>
      <c r="G577">
        <v>33.996000000000002</v>
      </c>
      <c r="H577">
        <v>100</v>
      </c>
      <c r="I577">
        <v>100</v>
      </c>
      <c r="J577">
        <v>3.2429899999999998</v>
      </c>
      <c r="K577">
        <v>0.26236100000000001</v>
      </c>
      <c r="L577">
        <v>0.74141199999999996</v>
      </c>
      <c r="M577" t="s">
        <v>13</v>
      </c>
    </row>
    <row r="578" spans="1:13" x14ac:dyDescent="0.25">
      <c r="A578" t="s">
        <v>85</v>
      </c>
      <c r="B578">
        <v>420.62299999999999</v>
      </c>
      <c r="C578">
        <v>385.06099999999998</v>
      </c>
      <c r="D578">
        <v>110.711</v>
      </c>
      <c r="E578">
        <v>239.822</v>
      </c>
      <c r="F578">
        <v>0</v>
      </c>
      <c r="G578">
        <v>35.561999999999998</v>
      </c>
      <c r="H578">
        <v>100</v>
      </c>
      <c r="I578">
        <v>100</v>
      </c>
      <c r="J578">
        <v>3.2183099999999998</v>
      </c>
      <c r="K578">
        <v>0.26603500000000002</v>
      </c>
      <c r="L578">
        <v>0.72749600000000003</v>
      </c>
      <c r="M578" t="s">
        <v>13</v>
      </c>
    </row>
    <row r="579" spans="1:13" x14ac:dyDescent="0.25">
      <c r="A579" t="s">
        <v>86</v>
      </c>
      <c r="B579">
        <v>422.43400000000003</v>
      </c>
      <c r="C579">
        <v>385.79899999999998</v>
      </c>
      <c r="D579">
        <v>110.82599999999999</v>
      </c>
      <c r="E579">
        <v>239.90100000000001</v>
      </c>
      <c r="F579">
        <v>0</v>
      </c>
      <c r="G579">
        <v>36.635300000000001</v>
      </c>
      <c r="H579">
        <v>100</v>
      </c>
      <c r="I579">
        <v>100</v>
      </c>
      <c r="J579">
        <v>3.20451</v>
      </c>
      <c r="K579">
        <v>0.260523</v>
      </c>
      <c r="L579">
        <v>0.72789599999999999</v>
      </c>
      <c r="M579" t="s">
        <v>13</v>
      </c>
    </row>
    <row r="580" spans="1:13" x14ac:dyDescent="0.25">
      <c r="A580" t="s">
        <v>87</v>
      </c>
      <c r="B580">
        <v>423.238</v>
      </c>
      <c r="C580">
        <v>386.32400000000001</v>
      </c>
      <c r="D580">
        <v>110.83199999999999</v>
      </c>
      <c r="E580">
        <v>239.89599999999999</v>
      </c>
      <c r="F580">
        <v>0</v>
      </c>
      <c r="G580">
        <v>36.913200000000003</v>
      </c>
      <c r="H580">
        <v>100</v>
      </c>
      <c r="I580">
        <v>100</v>
      </c>
      <c r="J580">
        <v>3.1984300000000001</v>
      </c>
      <c r="K580">
        <v>0.27638699999999999</v>
      </c>
      <c r="L580">
        <v>0.74258800000000003</v>
      </c>
      <c r="M580" t="s">
        <v>13</v>
      </c>
    </row>
    <row r="581" spans="1:13" x14ac:dyDescent="0.25">
      <c r="A581" t="s">
        <v>88</v>
      </c>
      <c r="B581">
        <v>417.61799999999999</v>
      </c>
      <c r="C581">
        <v>382.74700000000001</v>
      </c>
      <c r="D581">
        <v>110.684</v>
      </c>
      <c r="E581">
        <v>239.05699999999999</v>
      </c>
      <c r="F581">
        <v>0</v>
      </c>
      <c r="G581">
        <v>34.870800000000003</v>
      </c>
      <c r="H581">
        <v>100</v>
      </c>
      <c r="I581">
        <v>100</v>
      </c>
      <c r="J581">
        <v>3.2414700000000001</v>
      </c>
      <c r="K581">
        <v>0.26438200000000001</v>
      </c>
      <c r="L581">
        <v>0.75100699999999998</v>
      </c>
      <c r="M581" t="s">
        <v>13</v>
      </c>
    </row>
    <row r="582" spans="1:13" x14ac:dyDescent="0.25">
      <c r="A582" t="s">
        <v>89</v>
      </c>
      <c r="B582">
        <v>419.62900000000002</v>
      </c>
      <c r="C582">
        <v>384.423</v>
      </c>
      <c r="D582">
        <v>110.515</v>
      </c>
      <c r="E582">
        <v>239.828</v>
      </c>
      <c r="F582">
        <v>0</v>
      </c>
      <c r="G582">
        <v>35.206699999999998</v>
      </c>
      <c r="H582">
        <v>100</v>
      </c>
      <c r="I582">
        <v>100</v>
      </c>
      <c r="J582">
        <v>3.22593</v>
      </c>
      <c r="K582">
        <v>0.26273200000000002</v>
      </c>
      <c r="L582">
        <v>0.75141199999999997</v>
      </c>
      <c r="M582" t="s">
        <v>13</v>
      </c>
    </row>
    <row r="583" spans="1:13" x14ac:dyDescent="0.25">
      <c r="A583" t="s">
        <v>90</v>
      </c>
      <c r="B583">
        <v>420.33800000000002</v>
      </c>
      <c r="C583">
        <v>384.78399999999999</v>
      </c>
      <c r="D583">
        <v>110.533</v>
      </c>
      <c r="E583">
        <v>240.09200000000001</v>
      </c>
      <c r="F583">
        <v>0</v>
      </c>
      <c r="G583">
        <v>35.554200000000002</v>
      </c>
      <c r="H583">
        <v>100</v>
      </c>
      <c r="I583">
        <v>100</v>
      </c>
      <c r="J583">
        <v>3.2204999999999999</v>
      </c>
      <c r="K583">
        <v>0.26085199999999997</v>
      </c>
      <c r="L583">
        <v>0.72789899999999996</v>
      </c>
      <c r="M583" t="s">
        <v>13</v>
      </c>
    </row>
    <row r="584" spans="1:13" x14ac:dyDescent="0.25">
      <c r="A584" t="s">
        <v>91</v>
      </c>
      <c r="B584">
        <v>418.61799999999999</v>
      </c>
      <c r="C584">
        <v>383.76799999999997</v>
      </c>
      <c r="D584">
        <v>110.661</v>
      </c>
      <c r="E584">
        <v>239.85599999999999</v>
      </c>
      <c r="F584">
        <v>0</v>
      </c>
      <c r="G584">
        <v>34.850099999999998</v>
      </c>
      <c r="H584">
        <v>100</v>
      </c>
      <c r="I584">
        <v>100</v>
      </c>
      <c r="J584">
        <v>3.2337199999999999</v>
      </c>
      <c r="K584">
        <v>0.26494299999999998</v>
      </c>
      <c r="L584">
        <v>0.72789899999999996</v>
      </c>
      <c r="M584" t="s">
        <v>13</v>
      </c>
    </row>
    <row r="585" spans="1:13" x14ac:dyDescent="0.25">
      <c r="A585" t="s">
        <v>92</v>
      </c>
      <c r="B585">
        <v>418.89100000000002</v>
      </c>
      <c r="C585">
        <v>384.036</v>
      </c>
      <c r="D585">
        <v>110.58799999999999</v>
      </c>
      <c r="E585">
        <v>240.244</v>
      </c>
      <c r="F585">
        <v>0</v>
      </c>
      <c r="G585">
        <v>34.855499999999999</v>
      </c>
      <c r="H585">
        <v>100</v>
      </c>
      <c r="I585">
        <v>100</v>
      </c>
      <c r="J585">
        <v>3.2316199999999999</v>
      </c>
      <c r="K585">
        <v>0.26116699999999998</v>
      </c>
      <c r="L585">
        <v>0.74578900000000004</v>
      </c>
      <c r="M585" t="s">
        <v>13</v>
      </c>
    </row>
    <row r="586" spans="1:13" x14ac:dyDescent="0.25">
      <c r="A586" t="s">
        <v>93</v>
      </c>
      <c r="B586">
        <v>418.07400000000001</v>
      </c>
      <c r="C586">
        <v>383.63200000000001</v>
      </c>
      <c r="D586">
        <v>110.53</v>
      </c>
      <c r="E586">
        <v>240.19499999999999</v>
      </c>
      <c r="F586">
        <v>0</v>
      </c>
      <c r="G586">
        <v>34.4422</v>
      </c>
      <c r="H586">
        <v>100</v>
      </c>
      <c r="I586">
        <v>100</v>
      </c>
      <c r="J586">
        <v>3.23793</v>
      </c>
      <c r="K586">
        <v>0.260768</v>
      </c>
      <c r="L586">
        <v>0.74571500000000002</v>
      </c>
      <c r="M586" t="s">
        <v>13</v>
      </c>
    </row>
    <row r="587" spans="1:13" x14ac:dyDescent="0.25">
      <c r="A587" t="s">
        <v>94</v>
      </c>
      <c r="B587">
        <v>424.86599999999999</v>
      </c>
      <c r="C587">
        <v>387.00299999999999</v>
      </c>
      <c r="D587">
        <v>110.461</v>
      </c>
      <c r="E587">
        <v>240.06</v>
      </c>
      <c r="F587">
        <v>0</v>
      </c>
      <c r="G587">
        <v>37.863599999999998</v>
      </c>
      <c r="H587">
        <v>100</v>
      </c>
      <c r="I587">
        <v>100</v>
      </c>
      <c r="J587">
        <v>3.1861700000000002</v>
      </c>
      <c r="K587">
        <v>0.26098900000000003</v>
      </c>
      <c r="L587">
        <v>0.72789599999999999</v>
      </c>
      <c r="M587" t="s">
        <v>13</v>
      </c>
    </row>
    <row r="588" spans="1:13" x14ac:dyDescent="0.25">
      <c r="A588" t="s">
        <v>95</v>
      </c>
      <c r="B588">
        <v>420.71100000000001</v>
      </c>
      <c r="C588">
        <v>384.84899999999999</v>
      </c>
      <c r="D588">
        <v>110.616</v>
      </c>
      <c r="E588">
        <v>239.506</v>
      </c>
      <c r="F588">
        <v>0</v>
      </c>
      <c r="G588">
        <v>35.861699999999999</v>
      </c>
      <c r="H588">
        <v>99.998800000000003</v>
      </c>
      <c r="I588">
        <v>100</v>
      </c>
      <c r="J588">
        <v>3.2176399999999998</v>
      </c>
      <c r="K588">
        <v>0.26073200000000002</v>
      </c>
      <c r="L588">
        <v>0.72789899999999996</v>
      </c>
      <c r="M588" t="s">
        <v>13</v>
      </c>
    </row>
    <row r="589" spans="1:13" x14ac:dyDescent="0.25">
      <c r="A589" t="s">
        <v>96</v>
      </c>
      <c r="B589">
        <v>420.48099999999999</v>
      </c>
      <c r="C589">
        <v>384.53</v>
      </c>
      <c r="D589">
        <v>110.46</v>
      </c>
      <c r="E589">
        <v>239.77199999999999</v>
      </c>
      <c r="F589">
        <v>0</v>
      </c>
      <c r="G589">
        <v>35.950699999999998</v>
      </c>
      <c r="H589">
        <v>100</v>
      </c>
      <c r="I589">
        <v>100</v>
      </c>
      <c r="J589">
        <v>3.2193999999999998</v>
      </c>
      <c r="K589">
        <v>0.26098199999999999</v>
      </c>
      <c r="L589">
        <v>0.72774799999999995</v>
      </c>
      <c r="M589" t="s">
        <v>13</v>
      </c>
    </row>
    <row r="590" spans="1:13" x14ac:dyDescent="0.25">
      <c r="A590" t="s">
        <v>97</v>
      </c>
      <c r="B590">
        <v>418.41500000000002</v>
      </c>
      <c r="C590">
        <v>383.88499999999999</v>
      </c>
      <c r="D590">
        <v>110.43300000000001</v>
      </c>
      <c r="E590">
        <v>239.8</v>
      </c>
      <c r="F590">
        <v>0</v>
      </c>
      <c r="G590">
        <v>34.5304</v>
      </c>
      <c r="H590">
        <v>100</v>
      </c>
      <c r="I590">
        <v>100</v>
      </c>
      <c r="J590">
        <v>3.2353000000000001</v>
      </c>
      <c r="K590">
        <v>0.260797</v>
      </c>
      <c r="L590">
        <v>0.72789199999999998</v>
      </c>
      <c r="M590" t="s">
        <v>13</v>
      </c>
    </row>
    <row r="591" spans="1:13" x14ac:dyDescent="0.25">
      <c r="A591" t="s">
        <v>98</v>
      </c>
      <c r="B591">
        <v>419.61900000000003</v>
      </c>
      <c r="C591">
        <v>384.15600000000001</v>
      </c>
      <c r="D591">
        <v>110.602</v>
      </c>
      <c r="E591">
        <v>239.75200000000001</v>
      </c>
      <c r="F591">
        <v>0</v>
      </c>
      <c r="G591">
        <v>35.463000000000001</v>
      </c>
      <c r="H591">
        <v>100</v>
      </c>
      <c r="I591">
        <v>100</v>
      </c>
      <c r="J591">
        <v>3.22601</v>
      </c>
      <c r="K591">
        <v>0.26052500000000001</v>
      </c>
      <c r="L591">
        <v>0.72789599999999999</v>
      </c>
      <c r="M591" t="s">
        <v>13</v>
      </c>
    </row>
    <row r="592" spans="1:13" x14ac:dyDescent="0.25">
      <c r="A592" t="s">
        <v>99</v>
      </c>
      <c r="B592">
        <v>421.73</v>
      </c>
      <c r="C592">
        <v>385.32400000000001</v>
      </c>
      <c r="D592">
        <v>110.63</v>
      </c>
      <c r="E592">
        <v>239.76300000000001</v>
      </c>
      <c r="F592">
        <v>0</v>
      </c>
      <c r="G592">
        <v>36.405200000000001</v>
      </c>
      <c r="H592">
        <v>100</v>
      </c>
      <c r="I592">
        <v>100</v>
      </c>
      <c r="J592">
        <v>3.20987</v>
      </c>
      <c r="K592">
        <v>0.262185</v>
      </c>
      <c r="L592">
        <v>0.72789700000000002</v>
      </c>
      <c r="M592" t="s">
        <v>13</v>
      </c>
    </row>
    <row r="593" spans="1:13" x14ac:dyDescent="0.25">
      <c r="A593" t="s">
        <v>100</v>
      </c>
      <c r="B593">
        <v>419.80799999999999</v>
      </c>
      <c r="C593">
        <v>384.30799999999999</v>
      </c>
      <c r="D593">
        <v>110.52500000000001</v>
      </c>
      <c r="E593">
        <v>240.06899999999999</v>
      </c>
      <c r="F593">
        <v>0</v>
      </c>
      <c r="G593">
        <v>35.499699999999997</v>
      </c>
      <c r="H593">
        <v>100</v>
      </c>
      <c r="I593">
        <v>100</v>
      </c>
      <c r="J593">
        <v>3.2245599999999999</v>
      </c>
      <c r="K593">
        <v>0.26139000000000001</v>
      </c>
      <c r="L593">
        <v>0.74653499999999995</v>
      </c>
      <c r="M593" t="s">
        <v>13</v>
      </c>
    </row>
    <row r="594" spans="1:13" x14ac:dyDescent="0.25">
      <c r="A594" t="s">
        <v>101</v>
      </c>
      <c r="B594">
        <v>416.93700000000001</v>
      </c>
      <c r="C594">
        <v>382.31099999999998</v>
      </c>
      <c r="D594">
        <v>110.373</v>
      </c>
      <c r="E594">
        <v>239.13900000000001</v>
      </c>
      <c r="F594">
        <v>0</v>
      </c>
      <c r="G594">
        <v>34.625900000000001</v>
      </c>
      <c r="H594">
        <v>100</v>
      </c>
      <c r="I594">
        <v>100</v>
      </c>
      <c r="J594">
        <v>3.2467600000000001</v>
      </c>
      <c r="K594">
        <v>0.283078</v>
      </c>
      <c r="L594">
        <v>0.75005999999999995</v>
      </c>
      <c r="M594" t="s">
        <v>13</v>
      </c>
    </row>
    <row r="595" spans="1:13" x14ac:dyDescent="0.25">
      <c r="A595" t="s">
        <v>102</v>
      </c>
      <c r="B595">
        <v>419.40100000000001</v>
      </c>
      <c r="C595">
        <v>384.38</v>
      </c>
      <c r="D595">
        <v>110.369</v>
      </c>
      <c r="E595">
        <v>240.161</v>
      </c>
      <c r="F595">
        <v>0</v>
      </c>
      <c r="G595">
        <v>35.020600000000002</v>
      </c>
      <c r="H595">
        <v>100</v>
      </c>
      <c r="I595">
        <v>100</v>
      </c>
      <c r="J595">
        <v>3.2276899999999999</v>
      </c>
      <c r="K595">
        <v>0.26541799999999999</v>
      </c>
      <c r="L595">
        <v>0.72789899999999996</v>
      </c>
      <c r="M595" t="s">
        <v>13</v>
      </c>
    </row>
    <row r="596" spans="1:13" x14ac:dyDescent="0.25">
      <c r="A596" t="s">
        <v>103</v>
      </c>
      <c r="B596">
        <v>419.67500000000001</v>
      </c>
      <c r="C596">
        <v>384.67500000000001</v>
      </c>
      <c r="D596">
        <v>110.38500000000001</v>
      </c>
      <c r="E596">
        <v>240.41</v>
      </c>
      <c r="F596">
        <v>0</v>
      </c>
      <c r="G596">
        <v>35.0002</v>
      </c>
      <c r="H596">
        <v>100</v>
      </c>
      <c r="I596">
        <v>100</v>
      </c>
      <c r="J596">
        <v>3.2255799999999999</v>
      </c>
      <c r="K596">
        <v>0.26282</v>
      </c>
      <c r="L596">
        <v>0.72782800000000003</v>
      </c>
      <c r="M596" t="s">
        <v>13</v>
      </c>
    </row>
    <row r="597" spans="1:13" x14ac:dyDescent="0.25">
      <c r="A597" t="s">
        <v>104</v>
      </c>
      <c r="B597">
        <v>420.88600000000002</v>
      </c>
      <c r="C597">
        <v>385.11500000000001</v>
      </c>
      <c r="D597">
        <v>110.389</v>
      </c>
      <c r="E597">
        <v>240.262</v>
      </c>
      <c r="F597">
        <v>0</v>
      </c>
      <c r="G597">
        <v>35.770800000000001</v>
      </c>
      <c r="H597">
        <v>100</v>
      </c>
      <c r="I597">
        <v>100</v>
      </c>
      <c r="J597">
        <v>3.2162999999999999</v>
      </c>
      <c r="K597">
        <v>0.26125199999999998</v>
      </c>
      <c r="L597">
        <v>0.72787299999999999</v>
      </c>
      <c r="M597" t="s">
        <v>13</v>
      </c>
    </row>
    <row r="598" spans="1:13" x14ac:dyDescent="0.25">
      <c r="A598" t="s">
        <v>105</v>
      </c>
      <c r="B598">
        <v>417.60300000000001</v>
      </c>
      <c r="C598">
        <v>383.22399999999999</v>
      </c>
      <c r="D598">
        <v>110.331</v>
      </c>
      <c r="E598">
        <v>239.79300000000001</v>
      </c>
      <c r="F598">
        <v>0</v>
      </c>
      <c r="G598">
        <v>34.379899999999999</v>
      </c>
      <c r="H598">
        <v>100</v>
      </c>
      <c r="I598">
        <v>100</v>
      </c>
      <c r="J598">
        <v>3.2415799999999999</v>
      </c>
      <c r="K598">
        <v>0.26092199999999999</v>
      </c>
      <c r="L598">
        <v>0.72743199999999997</v>
      </c>
      <c r="M598" t="s">
        <v>13</v>
      </c>
    </row>
    <row r="599" spans="1:13" x14ac:dyDescent="0.25">
      <c r="A599" t="s">
        <v>106</v>
      </c>
      <c r="B599">
        <v>425.25799999999998</v>
      </c>
      <c r="C599">
        <v>386.91800000000001</v>
      </c>
      <c r="D599">
        <v>110.496</v>
      </c>
      <c r="E599">
        <v>239.83600000000001</v>
      </c>
      <c r="F599">
        <v>0</v>
      </c>
      <c r="G599">
        <v>38.3401</v>
      </c>
      <c r="H599">
        <v>100</v>
      </c>
      <c r="I599">
        <v>100</v>
      </c>
      <c r="J599">
        <v>3.18323</v>
      </c>
      <c r="K599">
        <v>0.26387500000000003</v>
      </c>
      <c r="L599">
        <v>0.72789800000000004</v>
      </c>
      <c r="M599" t="s">
        <v>13</v>
      </c>
    </row>
    <row r="600" spans="1:13" x14ac:dyDescent="0.25">
      <c r="A600" t="s">
        <v>107</v>
      </c>
      <c r="B600">
        <v>419.738</v>
      </c>
      <c r="C600">
        <v>384.49299999999999</v>
      </c>
      <c r="D600">
        <v>110.36199999999999</v>
      </c>
      <c r="E600">
        <v>240.13399999999999</v>
      </c>
      <c r="F600">
        <v>0</v>
      </c>
      <c r="G600">
        <v>35.2455</v>
      </c>
      <c r="H600">
        <v>100</v>
      </c>
      <c r="I600">
        <v>100</v>
      </c>
      <c r="J600">
        <v>3.2250899999999998</v>
      </c>
      <c r="K600">
        <v>0.26834799999999998</v>
      </c>
      <c r="L600">
        <v>0.72789499999999996</v>
      </c>
      <c r="M600" t="s">
        <v>13</v>
      </c>
    </row>
    <row r="601" spans="1:13" x14ac:dyDescent="0.25">
      <c r="A601" t="s">
        <v>108</v>
      </c>
      <c r="B601">
        <v>418.22300000000001</v>
      </c>
      <c r="C601">
        <v>383.48599999999999</v>
      </c>
      <c r="D601">
        <v>110.54</v>
      </c>
      <c r="E601">
        <v>239.774</v>
      </c>
      <c r="F601">
        <v>0</v>
      </c>
      <c r="G601">
        <v>34.736699999999999</v>
      </c>
      <c r="H601">
        <v>100</v>
      </c>
      <c r="I601">
        <v>100</v>
      </c>
      <c r="J601">
        <v>3.23678</v>
      </c>
      <c r="K601">
        <v>0.262569</v>
      </c>
      <c r="L601">
        <v>0.72789700000000002</v>
      </c>
      <c r="M601" t="s">
        <v>13</v>
      </c>
    </row>
    <row r="602" spans="1:13" x14ac:dyDescent="0.25">
      <c r="A602" t="s">
        <v>109</v>
      </c>
      <c r="B602">
        <v>420.14299999999997</v>
      </c>
      <c r="C602">
        <v>384.53500000000003</v>
      </c>
      <c r="D602">
        <v>110.486</v>
      </c>
      <c r="E602">
        <v>239.863</v>
      </c>
      <c r="F602">
        <v>0</v>
      </c>
      <c r="G602">
        <v>35.608800000000002</v>
      </c>
      <c r="H602">
        <v>100</v>
      </c>
      <c r="I602">
        <v>100</v>
      </c>
      <c r="J602">
        <v>3.2219799999999998</v>
      </c>
      <c r="K602">
        <v>0.26146200000000003</v>
      </c>
      <c r="L602">
        <v>0.72782000000000002</v>
      </c>
      <c r="M602" t="s">
        <v>13</v>
      </c>
    </row>
    <row r="603" spans="1:13" x14ac:dyDescent="0.25">
      <c r="A603" t="s">
        <v>110</v>
      </c>
      <c r="B603">
        <v>420.12900000000002</v>
      </c>
      <c r="C603">
        <v>384.4</v>
      </c>
      <c r="D603">
        <v>110.41500000000001</v>
      </c>
      <c r="E603">
        <v>239.67400000000001</v>
      </c>
      <c r="F603">
        <v>0</v>
      </c>
      <c r="G603">
        <v>35.7288</v>
      </c>
      <c r="H603">
        <v>100</v>
      </c>
      <c r="I603">
        <v>100</v>
      </c>
      <c r="J603">
        <v>3.2221000000000002</v>
      </c>
      <c r="K603">
        <v>0.26994699999999999</v>
      </c>
      <c r="L603">
        <v>0.72787999999999997</v>
      </c>
      <c r="M603" t="s">
        <v>13</v>
      </c>
    </row>
    <row r="604" spans="1:13" x14ac:dyDescent="0.25">
      <c r="A604" t="s">
        <v>111</v>
      </c>
      <c r="B604">
        <v>421.80500000000001</v>
      </c>
      <c r="C604">
        <v>385.98899999999998</v>
      </c>
      <c r="D604">
        <v>110.45</v>
      </c>
      <c r="E604">
        <v>240.642</v>
      </c>
      <c r="F604">
        <v>0</v>
      </c>
      <c r="G604">
        <v>35.815899999999999</v>
      </c>
      <c r="H604">
        <v>100</v>
      </c>
      <c r="I604">
        <v>100</v>
      </c>
      <c r="J604">
        <v>3.2092900000000002</v>
      </c>
      <c r="K604">
        <v>0.260521</v>
      </c>
      <c r="L604">
        <v>0.73711099999999996</v>
      </c>
      <c r="M604" t="s">
        <v>13</v>
      </c>
    </row>
    <row r="605" spans="1:13" x14ac:dyDescent="0.25">
      <c r="A605" t="s">
        <v>112</v>
      </c>
      <c r="B605">
        <v>416.94099999999997</v>
      </c>
      <c r="C605">
        <v>383.11</v>
      </c>
      <c r="D605">
        <v>110.503</v>
      </c>
      <c r="E605">
        <v>240.43899999999999</v>
      </c>
      <c r="F605">
        <v>0</v>
      </c>
      <c r="G605">
        <v>33.8307</v>
      </c>
      <c r="H605">
        <v>100</v>
      </c>
      <c r="I605">
        <v>100</v>
      </c>
      <c r="J605">
        <v>3.2467299999999999</v>
      </c>
      <c r="K605">
        <v>0.264015</v>
      </c>
      <c r="L605">
        <v>0.735622</v>
      </c>
      <c r="M605" t="s">
        <v>13</v>
      </c>
    </row>
    <row r="606" spans="1:13" x14ac:dyDescent="0.25">
      <c r="A606" t="s">
        <v>113</v>
      </c>
      <c r="B606">
        <v>419.82499999999999</v>
      </c>
      <c r="C606">
        <v>384.76799999999997</v>
      </c>
      <c r="D606">
        <v>110.556</v>
      </c>
      <c r="E606">
        <v>240.26</v>
      </c>
      <c r="F606">
        <v>0</v>
      </c>
      <c r="G606">
        <v>35.057200000000002</v>
      </c>
      <c r="H606">
        <v>100</v>
      </c>
      <c r="I606">
        <v>100</v>
      </c>
      <c r="J606">
        <v>3.2244299999999999</v>
      </c>
      <c r="K606">
        <v>0.26746999999999999</v>
      </c>
      <c r="L606">
        <v>0.72789899999999996</v>
      </c>
      <c r="M606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7" workbookViewId="0">
      <selection activeCell="A487" sqref="A1:XFD1048576"/>
    </sheetView>
  </sheetViews>
  <sheetFormatPr defaultRowHeight="15" x14ac:dyDescent="0.25"/>
  <sheetData>
    <row r="1" spans="1:17" x14ac:dyDescent="0.25">
      <c r="A1" t="s">
        <v>0</v>
      </c>
      <c r="B1" t="s">
        <v>133</v>
      </c>
      <c r="C1" t="s">
        <v>1</v>
      </c>
      <c r="D1" t="s">
        <v>2</v>
      </c>
      <c r="E1" t="s">
        <v>132</v>
      </c>
      <c r="F1" t="s">
        <v>4</v>
      </c>
      <c r="G1" t="s">
        <v>5</v>
      </c>
      <c r="H1" t="s">
        <v>134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836.57100000000003</v>
      </c>
      <c r="C2">
        <v>798.96600000000001</v>
      </c>
      <c r="D2">
        <v>4.99749</v>
      </c>
      <c r="E2">
        <v>572.03700000000003</v>
      </c>
      <c r="F2">
        <v>146.078</v>
      </c>
      <c r="G2">
        <v>37.604799999999997</v>
      </c>
      <c r="H2">
        <v>100</v>
      </c>
      <c r="I2">
        <v>100</v>
      </c>
      <c r="J2">
        <v>3.17422</v>
      </c>
      <c r="K2">
        <v>0.373867</v>
      </c>
      <c r="L2">
        <v>0.62979700000000005</v>
      </c>
      <c r="M2" t="s">
        <v>13</v>
      </c>
    </row>
    <row r="3" spans="1:17" x14ac:dyDescent="0.25">
      <c r="A3" t="s">
        <v>15</v>
      </c>
      <c r="B3">
        <v>835.01499999999999</v>
      </c>
      <c r="C3">
        <v>797.87599999999998</v>
      </c>
      <c r="D3">
        <v>4.9521699999999997</v>
      </c>
      <c r="E3">
        <v>571.86</v>
      </c>
      <c r="F3">
        <v>145.93899999999999</v>
      </c>
      <c r="G3">
        <v>37.139299999999999</v>
      </c>
      <c r="H3">
        <v>100</v>
      </c>
      <c r="I3">
        <v>100</v>
      </c>
      <c r="J3">
        <v>3.1801400000000002</v>
      </c>
      <c r="K3">
        <v>0.37573000000000001</v>
      </c>
      <c r="L3">
        <v>0.62979300000000005</v>
      </c>
      <c r="M3" t="s">
        <v>13</v>
      </c>
    </row>
    <row r="4" spans="1:17" x14ac:dyDescent="0.25">
      <c r="A4" t="s">
        <v>16</v>
      </c>
      <c r="B4">
        <v>836.27499999999998</v>
      </c>
      <c r="C4">
        <v>798.98299999999995</v>
      </c>
      <c r="D4">
        <v>4.9807199999999998</v>
      </c>
      <c r="E4">
        <v>572.66300000000001</v>
      </c>
      <c r="F4">
        <v>145.935</v>
      </c>
      <c r="G4">
        <v>37.291800000000002</v>
      </c>
      <c r="H4">
        <v>100</v>
      </c>
      <c r="I4">
        <v>100</v>
      </c>
      <c r="J4">
        <v>3.1753499999999999</v>
      </c>
      <c r="K4">
        <v>0.37570199999999998</v>
      </c>
      <c r="L4">
        <v>0.62968299999999999</v>
      </c>
      <c r="M4" t="s">
        <v>13</v>
      </c>
    </row>
    <row r="5" spans="1:17" x14ac:dyDescent="0.25">
      <c r="A5" t="s">
        <v>17</v>
      </c>
      <c r="B5">
        <v>829.50800000000004</v>
      </c>
      <c r="C5">
        <v>793.976</v>
      </c>
      <c r="D5">
        <v>5.0267900000000001</v>
      </c>
      <c r="E5">
        <v>571.34199999999998</v>
      </c>
      <c r="F5">
        <v>145.76300000000001</v>
      </c>
      <c r="G5">
        <v>35.532600000000002</v>
      </c>
      <c r="H5">
        <v>100</v>
      </c>
      <c r="I5">
        <v>100</v>
      </c>
      <c r="J5">
        <v>3.2012499999999999</v>
      </c>
      <c r="K5">
        <v>0.37569000000000002</v>
      </c>
      <c r="L5">
        <v>0.62979799999999997</v>
      </c>
      <c r="M5" t="s">
        <v>13</v>
      </c>
    </row>
    <row r="6" spans="1:17" x14ac:dyDescent="0.25">
      <c r="A6" t="s">
        <v>18</v>
      </c>
      <c r="B6">
        <v>835.43499999999995</v>
      </c>
      <c r="C6">
        <v>798.35</v>
      </c>
      <c r="D6">
        <v>4.94679</v>
      </c>
      <c r="E6">
        <v>572.34500000000003</v>
      </c>
      <c r="F6">
        <v>146.018</v>
      </c>
      <c r="G6">
        <v>37.084800000000001</v>
      </c>
      <c r="H6">
        <v>100</v>
      </c>
      <c r="I6">
        <v>100</v>
      </c>
      <c r="J6">
        <v>3.1785399999999999</v>
      </c>
      <c r="K6">
        <v>0.375718</v>
      </c>
      <c r="L6">
        <v>0.62591799999999997</v>
      </c>
      <c r="M6" t="s">
        <v>13</v>
      </c>
    </row>
    <row r="7" spans="1:17" x14ac:dyDescent="0.25">
      <c r="A7" t="s">
        <v>19</v>
      </c>
      <c r="B7">
        <v>834.91499999999996</v>
      </c>
      <c r="C7">
        <v>797.74699999999996</v>
      </c>
      <c r="D7">
        <v>4.9467299999999996</v>
      </c>
      <c r="E7">
        <v>571.375</v>
      </c>
      <c r="F7">
        <v>146.35</v>
      </c>
      <c r="G7">
        <v>37.1676</v>
      </c>
      <c r="H7">
        <v>100</v>
      </c>
      <c r="I7">
        <v>100</v>
      </c>
      <c r="J7">
        <v>3.18052</v>
      </c>
      <c r="K7">
        <v>0.372145</v>
      </c>
      <c r="L7">
        <v>0.61912199999999995</v>
      </c>
      <c r="M7" t="s">
        <v>13</v>
      </c>
    </row>
    <row r="8" spans="1:17" x14ac:dyDescent="0.25">
      <c r="A8" t="s">
        <v>20</v>
      </c>
      <c r="B8">
        <v>835.02099999999996</v>
      </c>
      <c r="C8">
        <v>797.72900000000004</v>
      </c>
      <c r="D8">
        <v>4.9799199999999999</v>
      </c>
      <c r="E8">
        <v>571.11800000000005</v>
      </c>
      <c r="F8">
        <v>146.24100000000001</v>
      </c>
      <c r="G8">
        <v>37.291699999999999</v>
      </c>
      <c r="H8">
        <v>100</v>
      </c>
      <c r="I8">
        <v>100</v>
      </c>
      <c r="J8">
        <v>3.18011</v>
      </c>
      <c r="K8">
        <v>0.37578099999999998</v>
      </c>
      <c r="L8">
        <v>0.62850200000000001</v>
      </c>
      <c r="M8" t="s">
        <v>13</v>
      </c>
    </row>
    <row r="9" spans="1:17" x14ac:dyDescent="0.25">
      <c r="A9" t="s">
        <v>21</v>
      </c>
      <c r="B9">
        <v>832.48</v>
      </c>
      <c r="C9">
        <v>796.35199999999998</v>
      </c>
      <c r="D9">
        <v>4.9946999999999999</v>
      </c>
      <c r="E9">
        <v>572.73900000000003</v>
      </c>
      <c r="F9">
        <v>145.76900000000001</v>
      </c>
      <c r="G9">
        <v>36.128100000000003</v>
      </c>
      <c r="H9">
        <v>100</v>
      </c>
      <c r="I9">
        <v>100</v>
      </c>
      <c r="J9">
        <v>3.1898200000000001</v>
      </c>
      <c r="K9">
        <v>0.37569000000000002</v>
      </c>
      <c r="L9">
        <v>0.62967499999999998</v>
      </c>
      <c r="M9" t="s">
        <v>13</v>
      </c>
    </row>
    <row r="10" spans="1:17" x14ac:dyDescent="0.25">
      <c r="A10" t="s">
        <v>22</v>
      </c>
      <c r="B10">
        <v>835.30200000000002</v>
      </c>
      <c r="C10">
        <v>798.125</v>
      </c>
      <c r="D10">
        <v>4.96638</v>
      </c>
      <c r="E10">
        <v>572.10900000000004</v>
      </c>
      <c r="F10">
        <v>145.733</v>
      </c>
      <c r="G10">
        <v>37.176499999999997</v>
      </c>
      <c r="H10">
        <v>100</v>
      </c>
      <c r="I10">
        <v>100</v>
      </c>
      <c r="J10">
        <v>3.1790400000000001</v>
      </c>
      <c r="K10">
        <v>0.372498</v>
      </c>
      <c r="L10">
        <v>0.62919599999999998</v>
      </c>
      <c r="M10" t="s">
        <v>13</v>
      </c>
    </row>
    <row r="11" spans="1:17" x14ac:dyDescent="0.25">
      <c r="A11" t="s">
        <v>23</v>
      </c>
      <c r="B11">
        <v>835.68200000000002</v>
      </c>
      <c r="C11">
        <v>798.48299999999995</v>
      </c>
      <c r="D11">
        <v>4.9506399999999999</v>
      </c>
      <c r="E11">
        <v>572.34799999999996</v>
      </c>
      <c r="F11">
        <v>146.37100000000001</v>
      </c>
      <c r="G11">
        <v>37.198500000000003</v>
      </c>
      <c r="H11">
        <v>100</v>
      </c>
      <c r="I11">
        <v>100</v>
      </c>
      <c r="J11">
        <v>3.1776</v>
      </c>
      <c r="K11">
        <v>0.37571300000000002</v>
      </c>
      <c r="L11">
        <v>0.62920600000000004</v>
      </c>
      <c r="M11" t="s">
        <v>13</v>
      </c>
    </row>
    <row r="12" spans="1:17" x14ac:dyDescent="0.25">
      <c r="A12" t="s">
        <v>24</v>
      </c>
      <c r="B12">
        <v>835.38099999999997</v>
      </c>
      <c r="C12">
        <v>798.26800000000003</v>
      </c>
      <c r="D12">
        <v>4.9674699999999996</v>
      </c>
      <c r="E12">
        <v>572.91200000000003</v>
      </c>
      <c r="F12">
        <v>145.65299999999999</v>
      </c>
      <c r="G12">
        <v>37.112699999999997</v>
      </c>
      <c r="H12">
        <v>100</v>
      </c>
      <c r="I12">
        <v>100</v>
      </c>
      <c r="J12">
        <v>3.1787399999999999</v>
      </c>
      <c r="K12">
        <v>0.36630299999999999</v>
      </c>
      <c r="L12">
        <v>0.62978400000000001</v>
      </c>
      <c r="M12" t="s">
        <v>13</v>
      </c>
    </row>
    <row r="13" spans="1:17" x14ac:dyDescent="0.25">
      <c r="A13" t="s">
        <v>25</v>
      </c>
      <c r="B13">
        <v>835.13400000000001</v>
      </c>
      <c r="C13">
        <v>797.69799999999998</v>
      </c>
      <c r="D13">
        <v>4.9822800000000003</v>
      </c>
      <c r="E13">
        <v>571.74400000000003</v>
      </c>
      <c r="F13">
        <v>145.876</v>
      </c>
      <c r="G13">
        <v>37.436300000000003</v>
      </c>
      <c r="H13">
        <v>100</v>
      </c>
      <c r="I13">
        <v>100</v>
      </c>
      <c r="J13">
        <v>3.1796799999999998</v>
      </c>
      <c r="K13">
        <v>0.375776</v>
      </c>
      <c r="L13">
        <v>0.62748899999999996</v>
      </c>
      <c r="M13" t="s">
        <v>13</v>
      </c>
    </row>
    <row r="14" spans="1:17" x14ac:dyDescent="0.25">
      <c r="A14" t="s">
        <v>26</v>
      </c>
      <c r="B14">
        <v>835.22199999999998</v>
      </c>
      <c r="C14">
        <v>798.21299999999997</v>
      </c>
      <c r="D14">
        <v>4.9724000000000004</v>
      </c>
      <c r="E14">
        <v>573.36599999999999</v>
      </c>
      <c r="F14">
        <v>145.708</v>
      </c>
      <c r="G14">
        <v>37.009500000000003</v>
      </c>
      <c r="H14">
        <v>100</v>
      </c>
      <c r="I14">
        <v>100</v>
      </c>
      <c r="J14">
        <v>3.1793499999999999</v>
      </c>
      <c r="K14">
        <v>0.375691</v>
      </c>
      <c r="L14">
        <v>0.62536499999999995</v>
      </c>
      <c r="M14" t="s">
        <v>13</v>
      </c>
    </row>
    <row r="15" spans="1:17" x14ac:dyDescent="0.25">
      <c r="A15" t="s">
        <v>27</v>
      </c>
      <c r="B15">
        <v>834.178</v>
      </c>
      <c r="C15">
        <v>797.346</v>
      </c>
      <c r="D15">
        <v>4.9686199999999996</v>
      </c>
      <c r="E15">
        <v>572.62900000000002</v>
      </c>
      <c r="F15">
        <v>145.679</v>
      </c>
      <c r="G15">
        <v>36.832000000000001</v>
      </c>
      <c r="H15">
        <v>100</v>
      </c>
      <c r="I15">
        <v>100</v>
      </c>
      <c r="J15">
        <v>3.1833300000000002</v>
      </c>
      <c r="K15">
        <v>0.37569200000000003</v>
      </c>
      <c r="L15">
        <v>0.62953599999999998</v>
      </c>
      <c r="M15" t="s">
        <v>13</v>
      </c>
    </row>
    <row r="16" spans="1:17" x14ac:dyDescent="0.25">
      <c r="A16" t="s">
        <v>28</v>
      </c>
      <c r="B16">
        <v>835.91300000000001</v>
      </c>
      <c r="C16">
        <v>798.50300000000004</v>
      </c>
      <c r="D16">
        <v>4.97403</v>
      </c>
      <c r="E16">
        <v>573.12599999999998</v>
      </c>
      <c r="F16">
        <v>145.50299999999999</v>
      </c>
      <c r="G16">
        <v>37.409500000000001</v>
      </c>
      <c r="H16">
        <v>100</v>
      </c>
      <c r="I16">
        <v>100</v>
      </c>
      <c r="J16">
        <v>3.17672</v>
      </c>
      <c r="K16">
        <v>0.37573400000000001</v>
      </c>
      <c r="L16">
        <v>0.62977700000000003</v>
      </c>
      <c r="M16" t="s">
        <v>13</v>
      </c>
    </row>
    <row r="17" spans="1:13" x14ac:dyDescent="0.25">
      <c r="A17" t="s">
        <v>29</v>
      </c>
      <c r="B17">
        <v>829.93200000000002</v>
      </c>
      <c r="C17">
        <v>794.26300000000003</v>
      </c>
      <c r="D17">
        <v>5.0295100000000001</v>
      </c>
      <c r="E17">
        <v>571.55200000000002</v>
      </c>
      <c r="F17">
        <v>145.97200000000001</v>
      </c>
      <c r="G17">
        <v>35.6693</v>
      </c>
      <c r="H17">
        <v>100</v>
      </c>
      <c r="I17">
        <v>100</v>
      </c>
      <c r="J17">
        <v>3.1996099999999998</v>
      </c>
      <c r="K17">
        <v>0.37574000000000002</v>
      </c>
      <c r="L17">
        <v>0.62960499999999997</v>
      </c>
      <c r="M17" t="s">
        <v>13</v>
      </c>
    </row>
    <row r="18" spans="1:13" x14ac:dyDescent="0.25">
      <c r="A18" t="s">
        <v>30</v>
      </c>
      <c r="B18">
        <v>835.88699999999994</v>
      </c>
      <c r="C18">
        <v>798.63599999999997</v>
      </c>
      <c r="D18">
        <v>4.9689399999999999</v>
      </c>
      <c r="E18">
        <v>573.01199999999994</v>
      </c>
      <c r="F18">
        <v>145.929</v>
      </c>
      <c r="G18">
        <v>37.250300000000003</v>
      </c>
      <c r="H18">
        <v>100</v>
      </c>
      <c r="I18">
        <v>100</v>
      </c>
      <c r="J18">
        <v>3.1768200000000002</v>
      </c>
      <c r="K18">
        <v>0.37569799999999998</v>
      </c>
      <c r="L18">
        <v>0.62446199999999996</v>
      </c>
      <c r="M18" t="s">
        <v>13</v>
      </c>
    </row>
    <row r="19" spans="1:13" x14ac:dyDescent="0.25">
      <c r="A19" t="s">
        <v>31</v>
      </c>
      <c r="B19">
        <v>835.87099999999998</v>
      </c>
      <c r="C19">
        <v>798.61800000000005</v>
      </c>
      <c r="D19">
        <v>4.9695499999999999</v>
      </c>
      <c r="E19">
        <v>572.98800000000006</v>
      </c>
      <c r="F19">
        <v>145.93899999999999</v>
      </c>
      <c r="G19">
        <v>37.253300000000003</v>
      </c>
      <c r="H19">
        <v>100</v>
      </c>
      <c r="I19">
        <v>100</v>
      </c>
      <c r="J19">
        <v>3.1768800000000001</v>
      </c>
      <c r="K19">
        <v>0.375747</v>
      </c>
      <c r="L19">
        <v>0.62964399999999998</v>
      </c>
      <c r="M19" t="s">
        <v>13</v>
      </c>
    </row>
    <row r="20" spans="1:13" x14ac:dyDescent="0.25">
      <c r="A20" t="s">
        <v>32</v>
      </c>
      <c r="B20">
        <v>834.65700000000004</v>
      </c>
      <c r="C20">
        <v>797.38400000000001</v>
      </c>
      <c r="D20">
        <v>4.9535799999999997</v>
      </c>
      <c r="E20">
        <v>571.548</v>
      </c>
      <c r="F20">
        <v>145.99199999999999</v>
      </c>
      <c r="G20">
        <v>37.273099999999999</v>
      </c>
      <c r="H20">
        <v>100</v>
      </c>
      <c r="I20">
        <v>100</v>
      </c>
      <c r="J20">
        <v>3.1815000000000002</v>
      </c>
      <c r="K20">
        <v>0.364479</v>
      </c>
      <c r="L20">
        <v>0.62074499999999999</v>
      </c>
      <c r="M20" t="s">
        <v>13</v>
      </c>
    </row>
    <row r="21" spans="1:13" x14ac:dyDescent="0.25">
      <c r="A21" t="s">
        <v>33</v>
      </c>
      <c r="B21">
        <v>835.47699999999998</v>
      </c>
      <c r="C21">
        <v>798.04499999999996</v>
      </c>
      <c r="D21">
        <v>4.9805900000000003</v>
      </c>
      <c r="E21">
        <v>572.63</v>
      </c>
      <c r="F21">
        <v>145.59700000000001</v>
      </c>
      <c r="G21">
        <v>37.432299999999998</v>
      </c>
      <c r="H21">
        <v>100</v>
      </c>
      <c r="I21">
        <v>100</v>
      </c>
      <c r="J21">
        <v>3.1783800000000002</v>
      </c>
      <c r="K21">
        <v>0.37570500000000001</v>
      </c>
      <c r="L21">
        <v>0.62976100000000002</v>
      </c>
      <c r="M21" t="s">
        <v>13</v>
      </c>
    </row>
    <row r="22" spans="1:13" x14ac:dyDescent="0.25">
      <c r="A22" t="s">
        <v>34</v>
      </c>
      <c r="B22">
        <v>835.58600000000001</v>
      </c>
      <c r="C22">
        <v>798.39300000000003</v>
      </c>
      <c r="D22">
        <v>4.9569700000000001</v>
      </c>
      <c r="E22">
        <v>572.74900000000002</v>
      </c>
      <c r="F22">
        <v>145.71</v>
      </c>
      <c r="G22">
        <v>37.192700000000002</v>
      </c>
      <c r="H22">
        <v>100</v>
      </c>
      <c r="I22">
        <v>100</v>
      </c>
      <c r="J22">
        <v>3.1779600000000001</v>
      </c>
      <c r="K22">
        <v>0.37571100000000002</v>
      </c>
      <c r="L22">
        <v>0.62979099999999999</v>
      </c>
      <c r="M22" t="s">
        <v>13</v>
      </c>
    </row>
    <row r="23" spans="1:13" x14ac:dyDescent="0.25">
      <c r="A23" t="s">
        <v>35</v>
      </c>
      <c r="B23">
        <v>835.67499999999995</v>
      </c>
      <c r="C23">
        <v>798.54600000000005</v>
      </c>
      <c r="D23">
        <v>4.9610399999999997</v>
      </c>
      <c r="E23">
        <v>572.70399999999995</v>
      </c>
      <c r="F23">
        <v>145.864</v>
      </c>
      <c r="G23">
        <v>37.128399999999999</v>
      </c>
      <c r="H23">
        <v>100</v>
      </c>
      <c r="I23">
        <v>100</v>
      </c>
      <c r="J23">
        <v>3.1776300000000002</v>
      </c>
      <c r="K23">
        <v>0.375695</v>
      </c>
      <c r="L23">
        <v>0.62964900000000001</v>
      </c>
      <c r="M23" t="s">
        <v>13</v>
      </c>
    </row>
    <row r="24" spans="1:13" x14ac:dyDescent="0.25">
      <c r="A24" t="s">
        <v>36</v>
      </c>
      <c r="B24">
        <v>835.26300000000003</v>
      </c>
      <c r="C24">
        <v>797.98</v>
      </c>
      <c r="D24">
        <v>4.9859600000000004</v>
      </c>
      <c r="E24">
        <v>571.84</v>
      </c>
      <c r="F24">
        <v>146.00800000000001</v>
      </c>
      <c r="G24">
        <v>37.282800000000002</v>
      </c>
      <c r="H24">
        <v>100</v>
      </c>
      <c r="I24">
        <v>100</v>
      </c>
      <c r="J24">
        <v>3.1791900000000002</v>
      </c>
      <c r="K24">
        <v>0.375778</v>
      </c>
      <c r="L24">
        <v>0.62885500000000005</v>
      </c>
      <c r="M24" t="s">
        <v>13</v>
      </c>
    </row>
    <row r="25" spans="1:13" x14ac:dyDescent="0.25">
      <c r="A25" t="s">
        <v>37</v>
      </c>
      <c r="B25">
        <v>835.846</v>
      </c>
      <c r="C25">
        <v>798.71</v>
      </c>
      <c r="D25">
        <v>4.9909600000000003</v>
      </c>
      <c r="E25">
        <v>573.26900000000001</v>
      </c>
      <c r="F25">
        <v>145.48099999999999</v>
      </c>
      <c r="G25">
        <v>37.136200000000002</v>
      </c>
      <c r="H25">
        <v>100</v>
      </c>
      <c r="I25">
        <v>100</v>
      </c>
      <c r="J25">
        <v>3.1769699999999998</v>
      </c>
      <c r="K25">
        <v>0.37570500000000001</v>
      </c>
      <c r="L25">
        <v>0.628382</v>
      </c>
      <c r="M25" t="s">
        <v>13</v>
      </c>
    </row>
    <row r="26" spans="1:13" x14ac:dyDescent="0.25">
      <c r="A26" t="s">
        <v>38</v>
      </c>
      <c r="B26">
        <v>836.28700000000003</v>
      </c>
      <c r="C26">
        <v>799.06299999999999</v>
      </c>
      <c r="D26">
        <v>4.9579300000000002</v>
      </c>
      <c r="E26">
        <v>573.17899999999997</v>
      </c>
      <c r="F26">
        <v>145.96</v>
      </c>
      <c r="G26">
        <v>37.223500000000001</v>
      </c>
      <c r="H26">
        <v>100</v>
      </c>
      <c r="I26">
        <v>100</v>
      </c>
      <c r="J26">
        <v>3.1753</v>
      </c>
      <c r="K26">
        <v>0.364674</v>
      </c>
      <c r="L26">
        <v>0.62904300000000002</v>
      </c>
      <c r="M26" t="s">
        <v>13</v>
      </c>
    </row>
    <row r="27" spans="1:13" x14ac:dyDescent="0.25">
      <c r="A27" t="s">
        <v>39</v>
      </c>
      <c r="B27">
        <v>836.31299999999999</v>
      </c>
      <c r="C27">
        <v>799.10699999999997</v>
      </c>
      <c r="D27">
        <v>4.9715600000000002</v>
      </c>
      <c r="E27">
        <v>573.45299999999997</v>
      </c>
      <c r="F27">
        <v>145.506</v>
      </c>
      <c r="G27">
        <v>37.206299999999999</v>
      </c>
      <c r="H27">
        <v>100</v>
      </c>
      <c r="I27">
        <v>100</v>
      </c>
      <c r="J27">
        <v>3.1751999999999998</v>
      </c>
      <c r="K27">
        <v>0.37586599999999998</v>
      </c>
      <c r="L27">
        <v>0.62980400000000003</v>
      </c>
      <c r="M27" t="s">
        <v>13</v>
      </c>
    </row>
    <row r="28" spans="1:13" x14ac:dyDescent="0.25">
      <c r="A28" t="s">
        <v>40</v>
      </c>
      <c r="B28">
        <v>835.17100000000005</v>
      </c>
      <c r="C28">
        <v>797.91099999999994</v>
      </c>
      <c r="D28">
        <v>4.9780300000000004</v>
      </c>
      <c r="E28">
        <v>571.72799999999995</v>
      </c>
      <c r="F28">
        <v>146.10599999999999</v>
      </c>
      <c r="G28">
        <v>37.26</v>
      </c>
      <c r="H28">
        <v>100</v>
      </c>
      <c r="I28">
        <v>100</v>
      </c>
      <c r="J28">
        <v>3.1795399999999998</v>
      </c>
      <c r="K28">
        <v>0.37579499999999999</v>
      </c>
      <c r="L28">
        <v>0.629803</v>
      </c>
      <c r="M28" t="s">
        <v>13</v>
      </c>
    </row>
    <row r="29" spans="1:13" x14ac:dyDescent="0.25">
      <c r="A29" t="s">
        <v>41</v>
      </c>
      <c r="B29">
        <v>834.70699999999999</v>
      </c>
      <c r="C29">
        <v>797.94299999999998</v>
      </c>
      <c r="D29">
        <v>4.9682000000000004</v>
      </c>
      <c r="E29">
        <v>572.95100000000002</v>
      </c>
      <c r="F29">
        <v>145.48500000000001</v>
      </c>
      <c r="G29">
        <v>36.764800000000001</v>
      </c>
      <c r="H29">
        <v>100</v>
      </c>
      <c r="I29">
        <v>100</v>
      </c>
      <c r="J29">
        <v>3.1813099999999999</v>
      </c>
      <c r="K29">
        <v>0.37570300000000001</v>
      </c>
      <c r="L29">
        <v>0.61912199999999995</v>
      </c>
      <c r="M29" t="s">
        <v>13</v>
      </c>
    </row>
    <row r="30" spans="1:13" x14ac:dyDescent="0.25">
      <c r="A30" t="s">
        <v>42</v>
      </c>
      <c r="B30">
        <v>835.58</v>
      </c>
      <c r="C30">
        <v>798.44799999999998</v>
      </c>
      <c r="D30">
        <v>4.9816799999999999</v>
      </c>
      <c r="E30">
        <v>572.58600000000001</v>
      </c>
      <c r="F30">
        <v>145.85599999999999</v>
      </c>
      <c r="G30">
        <v>37.131399999999999</v>
      </c>
      <c r="H30">
        <v>100</v>
      </c>
      <c r="I30">
        <v>100</v>
      </c>
      <c r="J30">
        <v>3.1779899999999999</v>
      </c>
      <c r="K30">
        <v>0.37570500000000001</v>
      </c>
      <c r="L30">
        <v>0.62858000000000003</v>
      </c>
      <c r="M30" t="s">
        <v>13</v>
      </c>
    </row>
    <row r="31" spans="1:13" x14ac:dyDescent="0.25">
      <c r="A31" t="s">
        <v>43</v>
      </c>
      <c r="B31">
        <v>834.995</v>
      </c>
      <c r="C31">
        <v>797.74400000000003</v>
      </c>
      <c r="D31">
        <v>4.93736</v>
      </c>
      <c r="E31">
        <v>572.35699999999997</v>
      </c>
      <c r="F31">
        <v>145.85</v>
      </c>
      <c r="G31">
        <v>37.251199999999997</v>
      </c>
      <c r="H31">
        <v>100</v>
      </c>
      <c r="I31">
        <v>100</v>
      </c>
      <c r="J31">
        <v>3.1802100000000002</v>
      </c>
      <c r="K31">
        <v>0.37626900000000002</v>
      </c>
      <c r="L31">
        <v>0.61912199999999995</v>
      </c>
      <c r="M31" t="s">
        <v>13</v>
      </c>
    </row>
    <row r="32" spans="1:13" x14ac:dyDescent="0.25">
      <c r="A32" t="s">
        <v>44</v>
      </c>
      <c r="B32">
        <v>835.01400000000001</v>
      </c>
      <c r="C32">
        <v>797.92200000000003</v>
      </c>
      <c r="D32">
        <v>4.9762399999999998</v>
      </c>
      <c r="E32">
        <v>572.82100000000003</v>
      </c>
      <c r="F32">
        <v>145.43100000000001</v>
      </c>
      <c r="G32">
        <v>37.091999999999999</v>
      </c>
      <c r="H32">
        <v>100</v>
      </c>
      <c r="I32">
        <v>100</v>
      </c>
      <c r="J32">
        <v>3.1801400000000002</v>
      </c>
      <c r="K32">
        <v>0.37572499999999998</v>
      </c>
      <c r="L32">
        <v>0.62611499999999998</v>
      </c>
      <c r="M32" t="s">
        <v>13</v>
      </c>
    </row>
    <row r="33" spans="1:13" x14ac:dyDescent="0.25">
      <c r="A33" t="s">
        <v>45</v>
      </c>
      <c r="B33">
        <v>835.63699999999994</v>
      </c>
      <c r="C33">
        <v>798.47299999999996</v>
      </c>
      <c r="D33">
        <v>4.9439500000000001</v>
      </c>
      <c r="E33">
        <v>572.05700000000002</v>
      </c>
      <c r="F33">
        <v>145.87899999999999</v>
      </c>
      <c r="G33">
        <v>37.1633</v>
      </c>
      <c r="H33">
        <v>100</v>
      </c>
      <c r="I33">
        <v>100</v>
      </c>
      <c r="J33">
        <v>3.1777700000000002</v>
      </c>
      <c r="K33">
        <v>0.364564</v>
      </c>
      <c r="L33">
        <v>0.62944699999999998</v>
      </c>
      <c r="M33" t="s">
        <v>13</v>
      </c>
    </row>
    <row r="34" spans="1:13" x14ac:dyDescent="0.25">
      <c r="A34" t="s">
        <v>46</v>
      </c>
      <c r="B34">
        <v>834.79700000000003</v>
      </c>
      <c r="C34">
        <v>797.68299999999999</v>
      </c>
      <c r="D34">
        <v>4.9577400000000003</v>
      </c>
      <c r="E34">
        <v>571.52700000000004</v>
      </c>
      <c r="F34">
        <v>146.18899999999999</v>
      </c>
      <c r="G34">
        <v>37.114100000000001</v>
      </c>
      <c r="H34">
        <v>100</v>
      </c>
      <c r="I34">
        <v>100</v>
      </c>
      <c r="J34">
        <v>3.1809599999999998</v>
      </c>
      <c r="K34">
        <v>0.37578600000000001</v>
      </c>
      <c r="L34">
        <v>0.62970400000000004</v>
      </c>
      <c r="M34" t="s">
        <v>13</v>
      </c>
    </row>
    <row r="35" spans="1:13" x14ac:dyDescent="0.25">
      <c r="A35" t="s">
        <v>47</v>
      </c>
      <c r="B35">
        <v>835.88499999999999</v>
      </c>
      <c r="C35">
        <v>798.72</v>
      </c>
      <c r="D35">
        <v>4.9580299999999999</v>
      </c>
      <c r="E35">
        <v>573.32799999999997</v>
      </c>
      <c r="F35">
        <v>145.61799999999999</v>
      </c>
      <c r="G35">
        <v>37.165100000000002</v>
      </c>
      <c r="H35">
        <v>100</v>
      </c>
      <c r="I35">
        <v>100</v>
      </c>
      <c r="J35">
        <v>3.1768299999999998</v>
      </c>
      <c r="K35">
        <v>0.37690200000000001</v>
      </c>
      <c r="L35">
        <v>0.62912500000000005</v>
      </c>
      <c r="M35" t="s">
        <v>13</v>
      </c>
    </row>
    <row r="36" spans="1:13" x14ac:dyDescent="0.25">
      <c r="A36" t="s">
        <v>48</v>
      </c>
      <c r="B36">
        <v>834.428</v>
      </c>
      <c r="C36">
        <v>796.79600000000005</v>
      </c>
      <c r="D36">
        <v>4.9649999999999999</v>
      </c>
      <c r="E36">
        <v>571.01300000000003</v>
      </c>
      <c r="F36">
        <v>145.48400000000001</v>
      </c>
      <c r="G36">
        <v>37.632599999999996</v>
      </c>
      <c r="H36">
        <v>100</v>
      </c>
      <c r="I36">
        <v>100</v>
      </c>
      <c r="J36">
        <v>3.1823700000000001</v>
      </c>
      <c r="K36">
        <v>0.37622299999999997</v>
      </c>
      <c r="L36">
        <v>0.62961699999999998</v>
      </c>
      <c r="M36" t="s">
        <v>13</v>
      </c>
    </row>
    <row r="37" spans="1:13" x14ac:dyDescent="0.25">
      <c r="A37" t="s">
        <v>49</v>
      </c>
      <c r="B37">
        <v>835.38099999999997</v>
      </c>
      <c r="C37">
        <v>797.90300000000002</v>
      </c>
      <c r="D37">
        <v>4.9825400000000002</v>
      </c>
      <c r="E37">
        <v>571.78399999999999</v>
      </c>
      <c r="F37">
        <v>145.667</v>
      </c>
      <c r="G37">
        <v>37.478400000000001</v>
      </c>
      <c r="H37">
        <v>100</v>
      </c>
      <c r="I37">
        <v>100</v>
      </c>
      <c r="J37">
        <v>3.1787399999999999</v>
      </c>
      <c r="K37">
        <v>0.375691</v>
      </c>
      <c r="L37">
        <v>0.619116</v>
      </c>
      <c r="M37" t="s">
        <v>13</v>
      </c>
    </row>
    <row r="38" spans="1:13" x14ac:dyDescent="0.25">
      <c r="A38" t="s">
        <v>50</v>
      </c>
      <c r="B38">
        <v>835.32799999999997</v>
      </c>
      <c r="C38">
        <v>797.96199999999999</v>
      </c>
      <c r="D38">
        <v>4.9625399999999997</v>
      </c>
      <c r="E38">
        <v>572.79200000000003</v>
      </c>
      <c r="F38">
        <v>145.54</v>
      </c>
      <c r="G38">
        <v>37.366</v>
      </c>
      <c r="H38">
        <v>100</v>
      </c>
      <c r="I38">
        <v>100</v>
      </c>
      <c r="J38">
        <v>3.1789399999999999</v>
      </c>
      <c r="K38">
        <v>0.37465799999999999</v>
      </c>
      <c r="L38">
        <v>0.62928499999999998</v>
      </c>
      <c r="M38" t="s">
        <v>13</v>
      </c>
    </row>
    <row r="39" spans="1:13" x14ac:dyDescent="0.25">
      <c r="A39" t="s">
        <v>51</v>
      </c>
      <c r="B39">
        <v>834.19299999999998</v>
      </c>
      <c r="C39">
        <v>797.12199999999996</v>
      </c>
      <c r="D39">
        <v>4.9691900000000002</v>
      </c>
      <c r="E39">
        <v>571.90899999999999</v>
      </c>
      <c r="F39">
        <v>145.291</v>
      </c>
      <c r="G39">
        <v>37.070999999999998</v>
      </c>
      <c r="H39">
        <v>100</v>
      </c>
      <c r="I39">
        <v>100</v>
      </c>
      <c r="J39">
        <v>3.1832699999999998</v>
      </c>
      <c r="K39">
        <v>0.37569000000000002</v>
      </c>
      <c r="L39">
        <v>0.61911899999999997</v>
      </c>
      <c r="M39" t="s">
        <v>13</v>
      </c>
    </row>
    <row r="40" spans="1:13" x14ac:dyDescent="0.25">
      <c r="A40" t="s">
        <v>52</v>
      </c>
      <c r="B40">
        <v>835.95500000000004</v>
      </c>
      <c r="C40">
        <v>798.91200000000003</v>
      </c>
      <c r="D40">
        <v>4.9563899999999999</v>
      </c>
      <c r="E40">
        <v>573.35900000000004</v>
      </c>
      <c r="F40">
        <v>145.57</v>
      </c>
      <c r="G40">
        <v>37.042999999999999</v>
      </c>
      <c r="H40">
        <v>100</v>
      </c>
      <c r="I40">
        <v>100</v>
      </c>
      <c r="J40">
        <v>3.1765599999999998</v>
      </c>
      <c r="K40">
        <v>0.37609999999999999</v>
      </c>
      <c r="L40">
        <v>0.62924000000000002</v>
      </c>
      <c r="M40" t="s">
        <v>13</v>
      </c>
    </row>
    <row r="41" spans="1:13" x14ac:dyDescent="0.25">
      <c r="A41" t="s">
        <v>53</v>
      </c>
      <c r="B41">
        <v>829.97900000000004</v>
      </c>
      <c r="C41">
        <v>794.52099999999996</v>
      </c>
      <c r="D41">
        <v>4.9284299999999996</v>
      </c>
      <c r="E41">
        <v>573.80399999999997</v>
      </c>
      <c r="F41">
        <v>145.65899999999999</v>
      </c>
      <c r="G41">
        <v>35.458300000000001</v>
      </c>
      <c r="H41">
        <v>100</v>
      </c>
      <c r="I41">
        <v>100</v>
      </c>
      <c r="J41">
        <v>3.19943</v>
      </c>
      <c r="K41">
        <v>0.37573899999999999</v>
      </c>
      <c r="L41">
        <v>0.62949200000000005</v>
      </c>
      <c r="M41" t="s">
        <v>13</v>
      </c>
    </row>
    <row r="42" spans="1:13" x14ac:dyDescent="0.25">
      <c r="A42" t="s">
        <v>54</v>
      </c>
      <c r="B42">
        <v>835.053</v>
      </c>
      <c r="C42">
        <v>798.07799999999997</v>
      </c>
      <c r="D42">
        <v>4.9993999999999996</v>
      </c>
      <c r="E42">
        <v>572.73500000000001</v>
      </c>
      <c r="F42">
        <v>145.572</v>
      </c>
      <c r="G42">
        <v>36.9754</v>
      </c>
      <c r="H42">
        <v>100</v>
      </c>
      <c r="I42">
        <v>100</v>
      </c>
      <c r="J42">
        <v>3.1799900000000001</v>
      </c>
      <c r="K42">
        <v>0.37569399999999997</v>
      </c>
      <c r="L42">
        <v>0.62810500000000002</v>
      </c>
      <c r="M42" t="s">
        <v>13</v>
      </c>
    </row>
    <row r="43" spans="1:13" x14ac:dyDescent="0.25">
      <c r="A43" t="s">
        <v>55</v>
      </c>
      <c r="B43">
        <v>834.49599999999998</v>
      </c>
      <c r="C43">
        <v>797.14300000000003</v>
      </c>
      <c r="D43">
        <v>4.9642999999999997</v>
      </c>
      <c r="E43">
        <v>571.98400000000004</v>
      </c>
      <c r="F43">
        <v>145.47800000000001</v>
      </c>
      <c r="G43">
        <v>37.352800000000002</v>
      </c>
      <c r="H43">
        <v>100</v>
      </c>
      <c r="I43">
        <v>100</v>
      </c>
      <c r="J43">
        <v>3.1821100000000002</v>
      </c>
      <c r="K43">
        <v>0.375944</v>
      </c>
      <c r="L43">
        <v>0.62977700000000003</v>
      </c>
      <c r="M43" t="s">
        <v>13</v>
      </c>
    </row>
    <row r="44" spans="1:13" x14ac:dyDescent="0.25">
      <c r="A44" t="s">
        <v>56</v>
      </c>
      <c r="B44">
        <v>834.05899999999997</v>
      </c>
      <c r="C44">
        <v>796.78300000000002</v>
      </c>
      <c r="D44">
        <v>4.9700899999999999</v>
      </c>
      <c r="E44">
        <v>571.31299999999999</v>
      </c>
      <c r="F44">
        <v>145.61099999999999</v>
      </c>
      <c r="G44">
        <v>37.275300000000001</v>
      </c>
      <c r="H44">
        <v>100</v>
      </c>
      <c r="I44">
        <v>100</v>
      </c>
      <c r="J44">
        <v>3.1837800000000001</v>
      </c>
      <c r="K44">
        <v>0.37586999999999998</v>
      </c>
      <c r="L44">
        <v>0.629305</v>
      </c>
      <c r="M44" t="s">
        <v>13</v>
      </c>
    </row>
    <row r="45" spans="1:13" x14ac:dyDescent="0.25">
      <c r="A45" t="s">
        <v>57</v>
      </c>
      <c r="B45">
        <v>835.947</v>
      </c>
      <c r="C45">
        <v>798.78099999999995</v>
      </c>
      <c r="D45">
        <v>4.9850700000000003</v>
      </c>
      <c r="E45">
        <v>573.40599999999995</v>
      </c>
      <c r="F45">
        <v>145.38200000000001</v>
      </c>
      <c r="G45">
        <v>37.166400000000003</v>
      </c>
      <c r="H45">
        <v>100</v>
      </c>
      <c r="I45">
        <v>100</v>
      </c>
      <c r="J45">
        <v>3.17659</v>
      </c>
      <c r="K45">
        <v>0.37569000000000002</v>
      </c>
      <c r="L45">
        <v>0.61912199999999995</v>
      </c>
      <c r="M45" t="s">
        <v>13</v>
      </c>
    </row>
    <row r="46" spans="1:13" x14ac:dyDescent="0.25">
      <c r="A46" t="s">
        <v>58</v>
      </c>
      <c r="B46">
        <v>834.02099999999996</v>
      </c>
      <c r="C46">
        <v>796.61199999999997</v>
      </c>
      <c r="D46">
        <v>4.9729000000000001</v>
      </c>
      <c r="E46">
        <v>571.05399999999997</v>
      </c>
      <c r="F46">
        <v>145.446</v>
      </c>
      <c r="G46">
        <v>37.408499999999997</v>
      </c>
      <c r="H46">
        <v>100</v>
      </c>
      <c r="I46">
        <v>100</v>
      </c>
      <c r="J46">
        <v>3.1839300000000001</v>
      </c>
      <c r="K46">
        <v>0.37598500000000001</v>
      </c>
      <c r="L46">
        <v>0.61910600000000005</v>
      </c>
      <c r="M46" t="s">
        <v>13</v>
      </c>
    </row>
    <row r="47" spans="1:13" x14ac:dyDescent="0.25">
      <c r="A47" t="s">
        <v>59</v>
      </c>
      <c r="B47">
        <v>835.40200000000004</v>
      </c>
      <c r="C47">
        <v>797.94</v>
      </c>
      <c r="D47">
        <v>4.9812599999999998</v>
      </c>
      <c r="E47">
        <v>571.90200000000004</v>
      </c>
      <c r="F47">
        <v>145.95699999999999</v>
      </c>
      <c r="G47">
        <v>37.4617</v>
      </c>
      <c r="H47">
        <v>100</v>
      </c>
      <c r="I47">
        <v>100</v>
      </c>
      <c r="J47">
        <v>3.1786599999999998</v>
      </c>
      <c r="K47">
        <v>0.36653599999999997</v>
      </c>
      <c r="L47">
        <v>0.62788999999999995</v>
      </c>
      <c r="M47" t="s">
        <v>13</v>
      </c>
    </row>
    <row r="48" spans="1:13" x14ac:dyDescent="0.25">
      <c r="A48" t="s">
        <v>60</v>
      </c>
      <c r="B48">
        <v>835.149</v>
      </c>
      <c r="C48">
        <v>797.96500000000003</v>
      </c>
      <c r="D48">
        <v>4.9472399999999999</v>
      </c>
      <c r="E48">
        <v>572.40899999999999</v>
      </c>
      <c r="F48">
        <v>145.68600000000001</v>
      </c>
      <c r="G48">
        <v>37.183700000000002</v>
      </c>
      <c r="H48">
        <v>100</v>
      </c>
      <c r="I48">
        <v>100</v>
      </c>
      <c r="J48">
        <v>3.17963</v>
      </c>
      <c r="K48">
        <v>0.37583899999999998</v>
      </c>
      <c r="L48">
        <v>0.62725500000000001</v>
      </c>
      <c r="M48" t="s">
        <v>13</v>
      </c>
    </row>
    <row r="49" spans="1:13" x14ac:dyDescent="0.25">
      <c r="A49" t="s">
        <v>61</v>
      </c>
      <c r="B49">
        <v>835.60299999999995</v>
      </c>
      <c r="C49">
        <v>798.149</v>
      </c>
      <c r="D49">
        <v>4.9759200000000003</v>
      </c>
      <c r="E49">
        <v>572.79899999999998</v>
      </c>
      <c r="F49">
        <v>145.304</v>
      </c>
      <c r="G49">
        <v>37.453600000000002</v>
      </c>
      <c r="H49">
        <v>100</v>
      </c>
      <c r="I49">
        <v>100</v>
      </c>
      <c r="J49">
        <v>3.1779000000000002</v>
      </c>
      <c r="K49">
        <v>0.37575700000000001</v>
      </c>
      <c r="L49">
        <v>0.61912199999999995</v>
      </c>
      <c r="M49" t="s">
        <v>13</v>
      </c>
    </row>
    <row r="50" spans="1:13" x14ac:dyDescent="0.25">
      <c r="A50" t="s">
        <v>62</v>
      </c>
      <c r="B50">
        <v>835.44200000000001</v>
      </c>
      <c r="C50">
        <v>798.46500000000003</v>
      </c>
      <c r="D50">
        <v>4.9534799999999999</v>
      </c>
      <c r="E50">
        <v>573.79100000000005</v>
      </c>
      <c r="F50">
        <v>145.22399999999999</v>
      </c>
      <c r="G50">
        <v>36.977600000000002</v>
      </c>
      <c r="H50">
        <v>100</v>
      </c>
      <c r="I50">
        <v>100</v>
      </c>
      <c r="J50">
        <v>3.1785100000000002</v>
      </c>
      <c r="K50">
        <v>0.37569200000000003</v>
      </c>
      <c r="L50">
        <v>0.61910900000000002</v>
      </c>
      <c r="M50" t="s">
        <v>13</v>
      </c>
    </row>
    <row r="51" spans="1:13" x14ac:dyDescent="0.25">
      <c r="A51" t="s">
        <v>63</v>
      </c>
      <c r="B51">
        <v>834.67700000000002</v>
      </c>
      <c r="C51">
        <v>797.298</v>
      </c>
      <c r="D51">
        <v>4.9791499999999997</v>
      </c>
      <c r="E51">
        <v>571.74</v>
      </c>
      <c r="F51">
        <v>145.67400000000001</v>
      </c>
      <c r="G51">
        <v>37.378700000000002</v>
      </c>
      <c r="H51">
        <v>100</v>
      </c>
      <c r="I51">
        <v>100</v>
      </c>
      <c r="J51">
        <v>3.1814300000000002</v>
      </c>
      <c r="K51">
        <v>0.37589099999999998</v>
      </c>
      <c r="L51">
        <v>0.62980400000000003</v>
      </c>
      <c r="M51" t="s">
        <v>13</v>
      </c>
    </row>
    <row r="52" spans="1:13" x14ac:dyDescent="0.25">
      <c r="A52" t="s">
        <v>64</v>
      </c>
      <c r="B52">
        <v>764.84299999999996</v>
      </c>
      <c r="C52">
        <v>725.12400000000002</v>
      </c>
      <c r="D52">
        <v>116.107</v>
      </c>
      <c r="E52">
        <v>571.649</v>
      </c>
      <c r="F52">
        <v>0</v>
      </c>
      <c r="G52">
        <v>39.718899999999998</v>
      </c>
      <c r="H52">
        <v>100</v>
      </c>
      <c r="I52">
        <v>100</v>
      </c>
      <c r="J52">
        <v>3.5373700000000001</v>
      </c>
      <c r="K52">
        <v>0.37573899999999999</v>
      </c>
      <c r="L52">
        <v>0.61912100000000003</v>
      </c>
      <c r="M52" t="s">
        <v>13</v>
      </c>
    </row>
    <row r="53" spans="1:13" x14ac:dyDescent="0.25">
      <c r="A53" t="s">
        <v>65</v>
      </c>
      <c r="B53">
        <v>762.00699999999995</v>
      </c>
      <c r="C53">
        <v>724.13</v>
      </c>
      <c r="D53">
        <v>116.057</v>
      </c>
      <c r="E53">
        <v>572.87199999999996</v>
      </c>
      <c r="F53">
        <v>0</v>
      </c>
      <c r="G53">
        <v>37.877000000000002</v>
      </c>
      <c r="H53">
        <v>100</v>
      </c>
      <c r="I53">
        <v>100</v>
      </c>
      <c r="J53">
        <v>3.5505300000000002</v>
      </c>
      <c r="K53">
        <v>0.37575199999999997</v>
      </c>
      <c r="L53">
        <v>0.61912199999999995</v>
      </c>
      <c r="M53" t="s">
        <v>13</v>
      </c>
    </row>
    <row r="54" spans="1:13" x14ac:dyDescent="0.25">
      <c r="A54" t="s">
        <v>66</v>
      </c>
      <c r="B54">
        <v>765.95399999999995</v>
      </c>
      <c r="C54">
        <v>726.34199999999998</v>
      </c>
      <c r="D54">
        <v>116.21599999999999</v>
      </c>
      <c r="E54">
        <v>572.83199999999999</v>
      </c>
      <c r="F54">
        <v>0</v>
      </c>
      <c r="G54">
        <v>39.611899999999999</v>
      </c>
      <c r="H54">
        <v>100</v>
      </c>
      <c r="I54">
        <v>100</v>
      </c>
      <c r="J54">
        <v>3.5322399999999998</v>
      </c>
      <c r="K54">
        <v>0.37569999999999998</v>
      </c>
      <c r="L54">
        <v>0.61911899999999997</v>
      </c>
      <c r="M54" t="s">
        <v>13</v>
      </c>
    </row>
    <row r="55" spans="1:13" x14ac:dyDescent="0.25">
      <c r="A55" t="s">
        <v>67</v>
      </c>
      <c r="B55">
        <v>765.69399999999996</v>
      </c>
      <c r="C55">
        <v>726.06799999999998</v>
      </c>
      <c r="D55">
        <v>116.211</v>
      </c>
      <c r="E55">
        <v>572.779</v>
      </c>
      <c r="F55">
        <v>0</v>
      </c>
      <c r="G55">
        <v>39.626199999999997</v>
      </c>
      <c r="H55">
        <v>100</v>
      </c>
      <c r="I55">
        <v>100</v>
      </c>
      <c r="J55">
        <v>3.5334300000000001</v>
      </c>
      <c r="K55">
        <v>0.37587300000000001</v>
      </c>
      <c r="L55">
        <v>0.629112</v>
      </c>
      <c r="M55" t="s">
        <v>13</v>
      </c>
    </row>
    <row r="56" spans="1:13" x14ac:dyDescent="0.25">
      <c r="A56" t="s">
        <v>68</v>
      </c>
      <c r="B56">
        <v>765.71500000000003</v>
      </c>
      <c r="C56">
        <v>726.16700000000003</v>
      </c>
      <c r="D56">
        <v>116.226</v>
      </c>
      <c r="E56">
        <v>572.85500000000002</v>
      </c>
      <c r="F56">
        <v>0</v>
      </c>
      <c r="G56">
        <v>39.548200000000001</v>
      </c>
      <c r="H56">
        <v>100</v>
      </c>
      <c r="I56">
        <v>100</v>
      </c>
      <c r="J56">
        <v>3.5333399999999999</v>
      </c>
      <c r="K56">
        <v>0.37570700000000001</v>
      </c>
      <c r="L56">
        <v>0.62408399999999997</v>
      </c>
      <c r="M56" t="s">
        <v>13</v>
      </c>
    </row>
    <row r="57" spans="1:13" x14ac:dyDescent="0.25">
      <c r="A57" t="s">
        <v>69</v>
      </c>
      <c r="B57">
        <v>765.51800000000003</v>
      </c>
      <c r="C57">
        <v>725.61599999999999</v>
      </c>
      <c r="D57">
        <v>116.038</v>
      </c>
      <c r="E57">
        <v>572.28300000000002</v>
      </c>
      <c r="F57">
        <v>0</v>
      </c>
      <c r="G57">
        <v>39.902299999999997</v>
      </c>
      <c r="H57">
        <v>100</v>
      </c>
      <c r="I57">
        <v>100</v>
      </c>
      <c r="J57">
        <v>3.5342500000000001</v>
      </c>
      <c r="K57">
        <v>0.375747</v>
      </c>
      <c r="L57">
        <v>0.61912</v>
      </c>
      <c r="M57" t="s">
        <v>13</v>
      </c>
    </row>
    <row r="58" spans="1:13" x14ac:dyDescent="0.25">
      <c r="A58" t="s">
        <v>70</v>
      </c>
      <c r="B58">
        <v>765.41200000000003</v>
      </c>
      <c r="C58">
        <v>725.952</v>
      </c>
      <c r="D58">
        <v>116.056</v>
      </c>
      <c r="E58">
        <v>572.70299999999997</v>
      </c>
      <c r="F58">
        <v>0</v>
      </c>
      <c r="G58">
        <v>39.4604</v>
      </c>
      <c r="H58">
        <v>100</v>
      </c>
      <c r="I58">
        <v>100</v>
      </c>
      <c r="J58">
        <v>3.5347300000000001</v>
      </c>
      <c r="K58">
        <v>0.370755</v>
      </c>
      <c r="L58">
        <v>0.61912100000000003</v>
      </c>
      <c r="M58" t="s">
        <v>13</v>
      </c>
    </row>
    <row r="59" spans="1:13" x14ac:dyDescent="0.25">
      <c r="A59" t="s">
        <v>71</v>
      </c>
      <c r="B59">
        <v>765.07</v>
      </c>
      <c r="C59">
        <v>725.79200000000003</v>
      </c>
      <c r="D59">
        <v>116.066</v>
      </c>
      <c r="E59">
        <v>572.35500000000002</v>
      </c>
      <c r="F59">
        <v>0</v>
      </c>
      <c r="G59">
        <v>39.277500000000003</v>
      </c>
      <c r="H59">
        <v>100</v>
      </c>
      <c r="I59">
        <v>100</v>
      </c>
      <c r="J59">
        <v>3.5363199999999999</v>
      </c>
      <c r="K59">
        <v>0.36443199999999998</v>
      </c>
      <c r="L59">
        <v>0.62971699999999997</v>
      </c>
      <c r="M59" t="s">
        <v>13</v>
      </c>
    </row>
    <row r="60" spans="1:13" x14ac:dyDescent="0.25">
      <c r="A60" t="s">
        <v>72</v>
      </c>
      <c r="B60">
        <v>764.72</v>
      </c>
      <c r="C60">
        <v>725.05499999999995</v>
      </c>
      <c r="D60">
        <v>116.262</v>
      </c>
      <c r="E60">
        <v>571.57500000000005</v>
      </c>
      <c r="F60">
        <v>0</v>
      </c>
      <c r="G60">
        <v>39.665599999999998</v>
      </c>
      <c r="H60">
        <v>100</v>
      </c>
      <c r="I60">
        <v>100</v>
      </c>
      <c r="J60">
        <v>3.5379299999999998</v>
      </c>
      <c r="K60">
        <v>0.37590200000000001</v>
      </c>
      <c r="L60">
        <v>0.62864600000000004</v>
      </c>
      <c r="M60" t="s">
        <v>13</v>
      </c>
    </row>
    <row r="61" spans="1:13" x14ac:dyDescent="0.25">
      <c r="A61" t="s">
        <v>73</v>
      </c>
      <c r="B61">
        <v>765.11400000000003</v>
      </c>
      <c r="C61">
        <v>725.51199999999994</v>
      </c>
      <c r="D61">
        <v>116.04</v>
      </c>
      <c r="E61">
        <v>571.95799999999997</v>
      </c>
      <c r="F61">
        <v>0</v>
      </c>
      <c r="G61">
        <v>39.601900000000001</v>
      </c>
      <c r="H61">
        <v>100</v>
      </c>
      <c r="I61">
        <v>100</v>
      </c>
      <c r="J61">
        <v>3.5361099999999999</v>
      </c>
      <c r="K61">
        <v>0.37569000000000002</v>
      </c>
      <c r="L61">
        <v>0.61911700000000003</v>
      </c>
      <c r="M61" t="s">
        <v>13</v>
      </c>
    </row>
    <row r="62" spans="1:13" x14ac:dyDescent="0.25">
      <c r="A62" t="s">
        <v>74</v>
      </c>
      <c r="B62">
        <v>765.39599999999996</v>
      </c>
      <c r="C62">
        <v>725.53800000000001</v>
      </c>
      <c r="D62">
        <v>116.08799999999999</v>
      </c>
      <c r="E62">
        <v>572.34699999999998</v>
      </c>
      <c r="F62">
        <v>0</v>
      </c>
      <c r="G62">
        <v>39.857700000000001</v>
      </c>
      <c r="H62">
        <v>100</v>
      </c>
      <c r="I62">
        <v>100</v>
      </c>
      <c r="J62">
        <v>3.5348099999999998</v>
      </c>
      <c r="K62">
        <v>0.37574099999999999</v>
      </c>
      <c r="L62">
        <v>0.61912199999999995</v>
      </c>
      <c r="M62" t="s">
        <v>13</v>
      </c>
    </row>
    <row r="63" spans="1:13" x14ac:dyDescent="0.25">
      <c r="A63" t="s">
        <v>75</v>
      </c>
      <c r="B63">
        <v>764.62300000000005</v>
      </c>
      <c r="C63">
        <v>725.73800000000006</v>
      </c>
      <c r="D63">
        <v>116.095</v>
      </c>
      <c r="E63">
        <v>572.80899999999997</v>
      </c>
      <c r="F63">
        <v>0</v>
      </c>
      <c r="G63">
        <v>38.885100000000001</v>
      </c>
      <c r="H63">
        <v>100</v>
      </c>
      <c r="I63">
        <v>100</v>
      </c>
      <c r="J63">
        <v>3.5383800000000001</v>
      </c>
      <c r="K63">
        <v>0.37574600000000002</v>
      </c>
      <c r="L63">
        <v>0.62859100000000001</v>
      </c>
      <c r="M63" t="s">
        <v>13</v>
      </c>
    </row>
    <row r="64" spans="1:13" x14ac:dyDescent="0.25">
      <c r="A64" t="s">
        <v>76</v>
      </c>
      <c r="B64">
        <v>766.54499999999996</v>
      </c>
      <c r="C64">
        <v>726.05200000000002</v>
      </c>
      <c r="D64">
        <v>116.07899999999999</v>
      </c>
      <c r="E64">
        <v>572.40300000000002</v>
      </c>
      <c r="F64">
        <v>0</v>
      </c>
      <c r="G64">
        <v>40.493099999999998</v>
      </c>
      <c r="H64">
        <v>100</v>
      </c>
      <c r="I64">
        <v>100</v>
      </c>
      <c r="J64">
        <v>3.5295100000000001</v>
      </c>
      <c r="K64">
        <v>0.375745</v>
      </c>
      <c r="L64">
        <v>0.61912199999999995</v>
      </c>
      <c r="M64" t="s">
        <v>13</v>
      </c>
    </row>
    <row r="65" spans="1:13" x14ac:dyDescent="0.25">
      <c r="A65" t="s">
        <v>77</v>
      </c>
      <c r="B65">
        <v>764.84299999999996</v>
      </c>
      <c r="C65">
        <v>725.45</v>
      </c>
      <c r="D65">
        <v>116.048</v>
      </c>
      <c r="E65">
        <v>572.07600000000002</v>
      </c>
      <c r="F65">
        <v>0</v>
      </c>
      <c r="G65">
        <v>39.393099999999997</v>
      </c>
      <c r="H65">
        <v>100</v>
      </c>
      <c r="I65">
        <v>100</v>
      </c>
      <c r="J65">
        <v>3.5373700000000001</v>
      </c>
      <c r="K65">
        <v>0.37578400000000001</v>
      </c>
      <c r="L65">
        <v>0.61912</v>
      </c>
      <c r="M65" t="s">
        <v>13</v>
      </c>
    </row>
    <row r="66" spans="1:13" x14ac:dyDescent="0.25">
      <c r="A66" t="s">
        <v>78</v>
      </c>
      <c r="B66">
        <v>766.24099999999999</v>
      </c>
      <c r="C66">
        <v>726.87199999999996</v>
      </c>
      <c r="D66">
        <v>116.06</v>
      </c>
      <c r="E66">
        <v>573.745</v>
      </c>
      <c r="F66">
        <v>0</v>
      </c>
      <c r="G66">
        <v>39.369599999999998</v>
      </c>
      <c r="H66">
        <v>100</v>
      </c>
      <c r="I66">
        <v>100</v>
      </c>
      <c r="J66">
        <v>3.53091</v>
      </c>
      <c r="K66">
        <v>0.37569399999999997</v>
      </c>
      <c r="L66">
        <v>0.619116</v>
      </c>
      <c r="M66" t="s">
        <v>13</v>
      </c>
    </row>
    <row r="67" spans="1:13" x14ac:dyDescent="0.25">
      <c r="A67" t="s">
        <v>79</v>
      </c>
      <c r="B67">
        <v>765.76300000000003</v>
      </c>
      <c r="C67">
        <v>725.87599999999998</v>
      </c>
      <c r="D67">
        <v>116.20099999999999</v>
      </c>
      <c r="E67">
        <v>572.39300000000003</v>
      </c>
      <c r="F67">
        <v>0</v>
      </c>
      <c r="G67">
        <v>39.887</v>
      </c>
      <c r="H67">
        <v>100</v>
      </c>
      <c r="I67">
        <v>100</v>
      </c>
      <c r="J67">
        <v>3.5331199999999998</v>
      </c>
      <c r="K67">
        <v>0.37576100000000001</v>
      </c>
      <c r="L67">
        <v>0.61912199999999995</v>
      </c>
      <c r="M67" t="s">
        <v>13</v>
      </c>
    </row>
    <row r="68" spans="1:13" x14ac:dyDescent="0.25">
      <c r="A68" t="s">
        <v>80</v>
      </c>
      <c r="B68">
        <v>765.73199999999997</v>
      </c>
      <c r="C68">
        <v>726.00699999999995</v>
      </c>
      <c r="D68">
        <v>116.206</v>
      </c>
      <c r="E68">
        <v>572.29700000000003</v>
      </c>
      <c r="F68">
        <v>0</v>
      </c>
      <c r="G68">
        <v>39.725900000000003</v>
      </c>
      <c r="H68">
        <v>100</v>
      </c>
      <c r="I68">
        <v>100</v>
      </c>
      <c r="J68">
        <v>3.5332599999999998</v>
      </c>
      <c r="K68">
        <v>0.37603500000000001</v>
      </c>
      <c r="L68">
        <v>0.62961699999999998</v>
      </c>
      <c r="M68" t="s">
        <v>13</v>
      </c>
    </row>
    <row r="69" spans="1:13" x14ac:dyDescent="0.25">
      <c r="A69" t="s">
        <v>81</v>
      </c>
      <c r="B69">
        <v>764.51900000000001</v>
      </c>
      <c r="C69">
        <v>725.096</v>
      </c>
      <c r="D69">
        <v>116.039</v>
      </c>
      <c r="E69">
        <v>571.92600000000004</v>
      </c>
      <c r="F69">
        <v>0</v>
      </c>
      <c r="G69">
        <v>39.422400000000003</v>
      </c>
      <c r="H69">
        <v>100</v>
      </c>
      <c r="I69">
        <v>100</v>
      </c>
      <c r="J69">
        <v>3.5388700000000002</v>
      </c>
      <c r="K69">
        <v>0.36629299999999998</v>
      </c>
      <c r="L69">
        <v>0.62902800000000003</v>
      </c>
      <c r="M69" t="s">
        <v>13</v>
      </c>
    </row>
    <row r="70" spans="1:13" x14ac:dyDescent="0.25">
      <c r="A70" t="s">
        <v>82</v>
      </c>
      <c r="B70">
        <v>766.17399999999998</v>
      </c>
      <c r="C70">
        <v>726.77700000000004</v>
      </c>
      <c r="D70">
        <v>116.005</v>
      </c>
      <c r="E70">
        <v>573.41200000000003</v>
      </c>
      <c r="F70">
        <v>0</v>
      </c>
      <c r="G70">
        <v>39.396900000000002</v>
      </c>
      <c r="H70">
        <v>100</v>
      </c>
      <c r="I70">
        <v>100</v>
      </c>
      <c r="J70">
        <v>3.5312199999999998</v>
      </c>
      <c r="K70">
        <v>0.37578899999999998</v>
      </c>
      <c r="L70">
        <v>0.62877300000000003</v>
      </c>
      <c r="M70" t="s">
        <v>13</v>
      </c>
    </row>
    <row r="71" spans="1:13" x14ac:dyDescent="0.25">
      <c r="A71" t="s">
        <v>83</v>
      </c>
      <c r="B71">
        <v>765.37699999999995</v>
      </c>
      <c r="C71">
        <v>725.85699999999997</v>
      </c>
      <c r="D71">
        <v>116.03100000000001</v>
      </c>
      <c r="E71">
        <v>572.54399999999998</v>
      </c>
      <c r="F71">
        <v>0</v>
      </c>
      <c r="G71">
        <v>39.519599999999997</v>
      </c>
      <c r="H71">
        <v>100</v>
      </c>
      <c r="I71">
        <v>100</v>
      </c>
      <c r="J71">
        <v>3.5348999999999999</v>
      </c>
      <c r="K71">
        <v>0.38197999999999999</v>
      </c>
      <c r="L71">
        <v>0.62712800000000002</v>
      </c>
      <c r="M71" t="s">
        <v>13</v>
      </c>
    </row>
    <row r="72" spans="1:13" x14ac:dyDescent="0.25">
      <c r="A72" t="s">
        <v>84</v>
      </c>
      <c r="B72">
        <v>765.38699999999994</v>
      </c>
      <c r="C72">
        <v>725.80100000000004</v>
      </c>
      <c r="D72">
        <v>116.18300000000001</v>
      </c>
      <c r="E72">
        <v>572.13199999999995</v>
      </c>
      <c r="F72">
        <v>0</v>
      </c>
      <c r="G72">
        <v>39.585999999999999</v>
      </c>
      <c r="H72">
        <v>100</v>
      </c>
      <c r="I72">
        <v>100</v>
      </c>
      <c r="J72">
        <v>3.53485</v>
      </c>
      <c r="K72">
        <v>0.37572</v>
      </c>
      <c r="L72">
        <v>0.62731800000000004</v>
      </c>
      <c r="M72" t="s">
        <v>13</v>
      </c>
    </row>
    <row r="73" spans="1:13" x14ac:dyDescent="0.25">
      <c r="A73" t="s">
        <v>85</v>
      </c>
      <c r="B73">
        <v>765.524</v>
      </c>
      <c r="C73">
        <v>725.75699999999995</v>
      </c>
      <c r="D73">
        <v>116.223</v>
      </c>
      <c r="E73">
        <v>572.32799999999997</v>
      </c>
      <c r="F73">
        <v>0</v>
      </c>
      <c r="G73">
        <v>39.766199999999998</v>
      </c>
      <c r="H73">
        <v>100</v>
      </c>
      <c r="I73">
        <v>100</v>
      </c>
      <c r="J73">
        <v>3.5342199999999999</v>
      </c>
      <c r="K73">
        <v>0.37596600000000002</v>
      </c>
      <c r="L73">
        <v>0.62130099999999999</v>
      </c>
      <c r="M73" t="s">
        <v>13</v>
      </c>
    </row>
    <row r="74" spans="1:13" x14ac:dyDescent="0.25">
      <c r="A74" t="s">
        <v>86</v>
      </c>
      <c r="B74">
        <v>765.34400000000005</v>
      </c>
      <c r="C74">
        <v>725.81200000000001</v>
      </c>
      <c r="D74">
        <v>116.09099999999999</v>
      </c>
      <c r="E74">
        <v>572.53499999999997</v>
      </c>
      <c r="F74">
        <v>0</v>
      </c>
      <c r="G74">
        <v>39.531399999999998</v>
      </c>
      <c r="H74">
        <v>100</v>
      </c>
      <c r="I74">
        <v>100</v>
      </c>
      <c r="J74">
        <v>3.53505</v>
      </c>
      <c r="K74">
        <v>0.37583</v>
      </c>
      <c r="L74">
        <v>0.62241900000000006</v>
      </c>
      <c r="M74" t="s">
        <v>13</v>
      </c>
    </row>
    <row r="75" spans="1:13" x14ac:dyDescent="0.25">
      <c r="A75" t="s">
        <v>87</v>
      </c>
      <c r="B75">
        <v>765.95899999999995</v>
      </c>
      <c r="C75">
        <v>726.46799999999996</v>
      </c>
      <c r="D75">
        <v>116.211</v>
      </c>
      <c r="E75">
        <v>572.53800000000001</v>
      </c>
      <c r="F75">
        <v>0</v>
      </c>
      <c r="G75">
        <v>39.490400000000001</v>
      </c>
      <c r="H75">
        <v>100</v>
      </c>
      <c r="I75">
        <v>100</v>
      </c>
      <c r="J75">
        <v>3.5322100000000001</v>
      </c>
      <c r="K75">
        <v>0.37621599999999999</v>
      </c>
      <c r="L75">
        <v>0.61912199999999995</v>
      </c>
      <c r="M75" t="s">
        <v>13</v>
      </c>
    </row>
    <row r="76" spans="1:13" x14ac:dyDescent="0.25">
      <c r="A76" t="s">
        <v>88</v>
      </c>
      <c r="B76">
        <v>765.303</v>
      </c>
      <c r="C76">
        <v>726.00800000000004</v>
      </c>
      <c r="D76">
        <v>116.01600000000001</v>
      </c>
      <c r="E76">
        <v>572.69000000000005</v>
      </c>
      <c r="F76">
        <v>0</v>
      </c>
      <c r="G76">
        <v>39.2958</v>
      </c>
      <c r="H76">
        <v>100</v>
      </c>
      <c r="I76">
        <v>100</v>
      </c>
      <c r="J76">
        <v>3.5352399999999999</v>
      </c>
      <c r="K76">
        <v>0.37598799999999999</v>
      </c>
      <c r="L76">
        <v>0.619112</v>
      </c>
      <c r="M76" t="s">
        <v>13</v>
      </c>
    </row>
    <row r="77" spans="1:13" x14ac:dyDescent="0.25">
      <c r="A77" t="s">
        <v>89</v>
      </c>
      <c r="B77">
        <v>765.95</v>
      </c>
      <c r="C77">
        <v>726.24199999999996</v>
      </c>
      <c r="D77">
        <v>116.34399999999999</v>
      </c>
      <c r="E77">
        <v>572.84100000000001</v>
      </c>
      <c r="F77">
        <v>0</v>
      </c>
      <c r="G77">
        <v>39.707900000000002</v>
      </c>
      <c r="H77">
        <v>100</v>
      </c>
      <c r="I77">
        <v>100</v>
      </c>
      <c r="J77">
        <v>3.5322499999999999</v>
      </c>
      <c r="K77">
        <v>0.37576399999999999</v>
      </c>
      <c r="L77">
        <v>0.61912199999999995</v>
      </c>
      <c r="M77" t="s">
        <v>13</v>
      </c>
    </row>
    <row r="78" spans="1:13" x14ac:dyDescent="0.25">
      <c r="A78" t="s">
        <v>90</v>
      </c>
      <c r="B78">
        <v>765.41499999999996</v>
      </c>
      <c r="C78">
        <v>725.85599999999999</v>
      </c>
      <c r="D78">
        <v>116.074</v>
      </c>
      <c r="E78">
        <v>572.49800000000005</v>
      </c>
      <c r="F78">
        <v>0</v>
      </c>
      <c r="G78">
        <v>39.559199999999997</v>
      </c>
      <c r="H78">
        <v>100</v>
      </c>
      <c r="I78">
        <v>100</v>
      </c>
      <c r="J78">
        <v>3.5347200000000001</v>
      </c>
      <c r="K78">
        <v>0.37691599999999997</v>
      </c>
      <c r="L78">
        <v>0.61911799999999995</v>
      </c>
      <c r="M78" t="s">
        <v>13</v>
      </c>
    </row>
    <row r="79" spans="1:13" x14ac:dyDescent="0.25">
      <c r="A79" t="s">
        <v>91</v>
      </c>
      <c r="B79">
        <v>765.15200000000004</v>
      </c>
      <c r="C79">
        <v>725.71400000000006</v>
      </c>
      <c r="D79">
        <v>116.047</v>
      </c>
      <c r="E79">
        <v>572.423</v>
      </c>
      <c r="F79">
        <v>0</v>
      </c>
      <c r="G79">
        <v>39.438000000000002</v>
      </c>
      <c r="H79">
        <v>100</v>
      </c>
      <c r="I79">
        <v>100</v>
      </c>
      <c r="J79">
        <v>3.53593</v>
      </c>
      <c r="K79">
        <v>0.37596800000000002</v>
      </c>
      <c r="L79">
        <v>0.62574799999999997</v>
      </c>
      <c r="M79" t="s">
        <v>13</v>
      </c>
    </row>
    <row r="80" spans="1:13" x14ac:dyDescent="0.25">
      <c r="A80" t="s">
        <v>92</v>
      </c>
      <c r="B80">
        <v>765.24400000000003</v>
      </c>
      <c r="C80">
        <v>725.85599999999999</v>
      </c>
      <c r="D80">
        <v>116.002</v>
      </c>
      <c r="E80">
        <v>572.91800000000001</v>
      </c>
      <c r="F80">
        <v>0</v>
      </c>
      <c r="G80">
        <v>39.387300000000003</v>
      </c>
      <c r="H80">
        <v>100</v>
      </c>
      <c r="I80">
        <v>100</v>
      </c>
      <c r="J80">
        <v>3.5355099999999999</v>
      </c>
      <c r="K80">
        <v>0.37583299999999997</v>
      </c>
      <c r="L80">
        <v>0.62968299999999999</v>
      </c>
      <c r="M80" t="s">
        <v>13</v>
      </c>
    </row>
    <row r="81" spans="1:13" x14ac:dyDescent="0.25">
      <c r="A81" t="s">
        <v>93</v>
      </c>
      <c r="B81">
        <v>764.86199999999997</v>
      </c>
      <c r="C81">
        <v>725.28700000000003</v>
      </c>
      <c r="D81">
        <v>116.178</v>
      </c>
      <c r="E81">
        <v>572.01599999999996</v>
      </c>
      <c r="F81">
        <v>0</v>
      </c>
      <c r="G81">
        <v>39.575400000000002</v>
      </c>
      <c r="H81">
        <v>100</v>
      </c>
      <c r="I81">
        <v>100</v>
      </c>
      <c r="J81">
        <v>3.53728</v>
      </c>
      <c r="K81">
        <v>0.37570300000000001</v>
      </c>
      <c r="L81">
        <v>0.629803</v>
      </c>
      <c r="M81" t="s">
        <v>13</v>
      </c>
    </row>
    <row r="82" spans="1:13" x14ac:dyDescent="0.25">
      <c r="A82" t="s">
        <v>94</v>
      </c>
      <c r="B82">
        <v>765.10299999999995</v>
      </c>
      <c r="C82">
        <v>725.95500000000004</v>
      </c>
      <c r="D82">
        <v>116.065</v>
      </c>
      <c r="E82">
        <v>572.76599999999996</v>
      </c>
      <c r="F82">
        <v>0</v>
      </c>
      <c r="G82">
        <v>39.148400000000002</v>
      </c>
      <c r="H82">
        <v>100</v>
      </c>
      <c r="I82">
        <v>100</v>
      </c>
      <c r="J82">
        <v>3.5361600000000002</v>
      </c>
      <c r="K82">
        <v>0.37681300000000001</v>
      </c>
      <c r="L82">
        <v>0.61912199999999995</v>
      </c>
      <c r="M82" t="s">
        <v>13</v>
      </c>
    </row>
    <row r="83" spans="1:13" x14ac:dyDescent="0.25">
      <c r="A83" t="s">
        <v>95</v>
      </c>
      <c r="B83">
        <v>765.01300000000003</v>
      </c>
      <c r="C83">
        <v>725.38499999999999</v>
      </c>
      <c r="D83">
        <v>116.021</v>
      </c>
      <c r="E83">
        <v>572.29200000000003</v>
      </c>
      <c r="F83">
        <v>0</v>
      </c>
      <c r="G83">
        <v>39.627899999999997</v>
      </c>
      <c r="H83">
        <v>100</v>
      </c>
      <c r="I83">
        <v>100</v>
      </c>
      <c r="J83">
        <v>3.5365799999999998</v>
      </c>
      <c r="K83">
        <v>0.37569000000000002</v>
      </c>
      <c r="L83">
        <v>0.61911700000000003</v>
      </c>
      <c r="M83" t="s">
        <v>13</v>
      </c>
    </row>
    <row r="84" spans="1:13" x14ac:dyDescent="0.25">
      <c r="A84" t="s">
        <v>96</v>
      </c>
      <c r="B84">
        <v>763.78200000000004</v>
      </c>
      <c r="C84">
        <v>725.19100000000003</v>
      </c>
      <c r="D84">
        <v>116.131</v>
      </c>
      <c r="E84">
        <v>572.40099999999995</v>
      </c>
      <c r="F84">
        <v>0</v>
      </c>
      <c r="G84">
        <v>38.591099999999997</v>
      </c>
      <c r="H84">
        <v>100</v>
      </c>
      <c r="I84">
        <v>100</v>
      </c>
      <c r="J84">
        <v>3.5422799999999999</v>
      </c>
      <c r="K84">
        <v>0.37581900000000001</v>
      </c>
      <c r="L84">
        <v>0.62195800000000001</v>
      </c>
      <c r="M84" t="s">
        <v>13</v>
      </c>
    </row>
    <row r="85" spans="1:13" x14ac:dyDescent="0.25">
      <c r="A85" t="s">
        <v>97</v>
      </c>
      <c r="B85">
        <v>765.54200000000003</v>
      </c>
      <c r="C85">
        <v>726.03700000000003</v>
      </c>
      <c r="D85">
        <v>116.006</v>
      </c>
      <c r="E85">
        <v>572.745</v>
      </c>
      <c r="F85">
        <v>0</v>
      </c>
      <c r="G85">
        <v>39.505000000000003</v>
      </c>
      <c r="H85">
        <v>100</v>
      </c>
      <c r="I85">
        <v>100</v>
      </c>
      <c r="J85">
        <v>3.5341399999999998</v>
      </c>
      <c r="K85">
        <v>0.37569000000000002</v>
      </c>
      <c r="L85">
        <v>0.61912199999999995</v>
      </c>
      <c r="M85" t="s">
        <v>13</v>
      </c>
    </row>
    <row r="86" spans="1:13" x14ac:dyDescent="0.25">
      <c r="A86" t="s">
        <v>98</v>
      </c>
      <c r="B86">
        <v>765.85199999999998</v>
      </c>
      <c r="C86">
        <v>726.07399999999996</v>
      </c>
      <c r="D86">
        <v>116.17700000000001</v>
      </c>
      <c r="E86">
        <v>572.73699999999997</v>
      </c>
      <c r="F86">
        <v>0</v>
      </c>
      <c r="G86">
        <v>39.777700000000003</v>
      </c>
      <c r="H86">
        <v>100</v>
      </c>
      <c r="I86">
        <v>100</v>
      </c>
      <c r="J86">
        <v>3.5327099999999998</v>
      </c>
      <c r="K86">
        <v>0.375695</v>
      </c>
      <c r="L86">
        <v>0.61912199999999995</v>
      </c>
      <c r="M86" t="s">
        <v>13</v>
      </c>
    </row>
    <row r="87" spans="1:13" x14ac:dyDescent="0.25">
      <c r="A87" t="s">
        <v>99</v>
      </c>
      <c r="B87">
        <v>765.61</v>
      </c>
      <c r="C87">
        <v>725.971</v>
      </c>
      <c r="D87">
        <v>116.004</v>
      </c>
      <c r="E87">
        <v>572.77200000000005</v>
      </c>
      <c r="F87">
        <v>0</v>
      </c>
      <c r="G87">
        <v>39.6387</v>
      </c>
      <c r="H87">
        <v>100</v>
      </c>
      <c r="I87">
        <v>100</v>
      </c>
      <c r="J87">
        <v>3.53382</v>
      </c>
      <c r="K87">
        <v>0.37569399999999997</v>
      </c>
      <c r="L87">
        <v>0.61912199999999995</v>
      </c>
      <c r="M87" t="s">
        <v>13</v>
      </c>
    </row>
    <row r="88" spans="1:13" x14ac:dyDescent="0.25">
      <c r="A88" t="s">
        <v>100</v>
      </c>
      <c r="B88">
        <v>765.57600000000002</v>
      </c>
      <c r="C88">
        <v>725.69500000000005</v>
      </c>
      <c r="D88">
        <v>116.136</v>
      </c>
      <c r="E88">
        <v>572.21600000000001</v>
      </c>
      <c r="F88">
        <v>0</v>
      </c>
      <c r="G88">
        <v>39.880600000000001</v>
      </c>
      <c r="H88">
        <v>100</v>
      </c>
      <c r="I88">
        <v>100</v>
      </c>
      <c r="J88">
        <v>3.5339800000000001</v>
      </c>
      <c r="K88">
        <v>0.36774299999999999</v>
      </c>
      <c r="L88">
        <v>0.61912199999999995</v>
      </c>
      <c r="M88" t="s">
        <v>13</v>
      </c>
    </row>
    <row r="89" spans="1:13" x14ac:dyDescent="0.25">
      <c r="A89" t="s">
        <v>101</v>
      </c>
      <c r="B89">
        <v>764.87900000000002</v>
      </c>
      <c r="C89">
        <v>725.31</v>
      </c>
      <c r="D89">
        <v>116.066</v>
      </c>
      <c r="E89">
        <v>571.90700000000004</v>
      </c>
      <c r="F89">
        <v>0</v>
      </c>
      <c r="G89">
        <v>39.569200000000002</v>
      </c>
      <c r="H89">
        <v>100</v>
      </c>
      <c r="I89">
        <v>100</v>
      </c>
      <c r="J89">
        <v>3.5371999999999999</v>
      </c>
      <c r="K89">
        <v>0.37569900000000001</v>
      </c>
      <c r="L89">
        <v>0.61910200000000004</v>
      </c>
      <c r="M89" t="s">
        <v>13</v>
      </c>
    </row>
    <row r="90" spans="1:13" x14ac:dyDescent="0.25">
      <c r="A90" t="s">
        <v>102</v>
      </c>
      <c r="B90">
        <v>765.44299999999998</v>
      </c>
      <c r="C90">
        <v>725.94799999999998</v>
      </c>
      <c r="D90">
        <v>116.04300000000001</v>
      </c>
      <c r="E90">
        <v>572.44200000000001</v>
      </c>
      <c r="F90">
        <v>0</v>
      </c>
      <c r="G90">
        <v>39.494300000000003</v>
      </c>
      <c r="H90">
        <v>100</v>
      </c>
      <c r="I90">
        <v>100</v>
      </c>
      <c r="J90">
        <v>3.5345900000000001</v>
      </c>
      <c r="K90">
        <v>0.376029</v>
      </c>
      <c r="L90">
        <v>0.62231199999999998</v>
      </c>
      <c r="M90" t="s">
        <v>13</v>
      </c>
    </row>
    <row r="91" spans="1:13" x14ac:dyDescent="0.25">
      <c r="A91" t="s">
        <v>103</v>
      </c>
      <c r="B91">
        <v>765.38699999999994</v>
      </c>
      <c r="C91">
        <v>726.08900000000006</v>
      </c>
      <c r="D91">
        <v>116.05200000000001</v>
      </c>
      <c r="E91">
        <v>572.899</v>
      </c>
      <c r="F91">
        <v>0</v>
      </c>
      <c r="G91">
        <v>39.298099999999998</v>
      </c>
      <c r="H91">
        <v>100</v>
      </c>
      <c r="I91">
        <v>100</v>
      </c>
      <c r="J91">
        <v>3.53485</v>
      </c>
      <c r="K91">
        <v>0.37571700000000002</v>
      </c>
      <c r="L91">
        <v>0.61912199999999995</v>
      </c>
      <c r="M91" t="s">
        <v>13</v>
      </c>
    </row>
    <row r="92" spans="1:13" x14ac:dyDescent="0.25">
      <c r="A92" t="s">
        <v>104</v>
      </c>
      <c r="B92">
        <v>765.09799999999996</v>
      </c>
      <c r="C92">
        <v>725.62099999999998</v>
      </c>
      <c r="D92">
        <v>115.988</v>
      </c>
      <c r="E92">
        <v>572.50699999999995</v>
      </c>
      <c r="F92">
        <v>0</v>
      </c>
      <c r="G92">
        <v>39.4771</v>
      </c>
      <c r="H92">
        <v>100</v>
      </c>
      <c r="I92">
        <v>100</v>
      </c>
      <c r="J92">
        <v>3.5361899999999999</v>
      </c>
      <c r="K92">
        <v>0.375722</v>
      </c>
      <c r="L92">
        <v>0.61911899999999997</v>
      </c>
      <c r="M92" t="s">
        <v>13</v>
      </c>
    </row>
    <row r="93" spans="1:13" x14ac:dyDescent="0.25">
      <c r="A93" t="s">
        <v>105</v>
      </c>
      <c r="B93">
        <v>764.87900000000002</v>
      </c>
      <c r="C93">
        <v>725.63800000000003</v>
      </c>
      <c r="D93">
        <v>116.146</v>
      </c>
      <c r="E93">
        <v>572.41499999999996</v>
      </c>
      <c r="F93">
        <v>0</v>
      </c>
      <c r="G93">
        <v>39.241399999999999</v>
      </c>
      <c r="H93">
        <v>100</v>
      </c>
      <c r="I93">
        <v>100</v>
      </c>
      <c r="J93">
        <v>3.5371999999999999</v>
      </c>
      <c r="K93">
        <v>0.37626100000000001</v>
      </c>
      <c r="L93">
        <v>0.62695900000000004</v>
      </c>
      <c r="M93" t="s">
        <v>13</v>
      </c>
    </row>
    <row r="94" spans="1:13" x14ac:dyDescent="0.25">
      <c r="A94" t="s">
        <v>106</v>
      </c>
      <c r="B94">
        <v>764.78899999999999</v>
      </c>
      <c r="C94">
        <v>725.29399999999998</v>
      </c>
      <c r="D94">
        <v>116.035</v>
      </c>
      <c r="E94">
        <v>571.846</v>
      </c>
      <c r="F94">
        <v>0</v>
      </c>
      <c r="G94">
        <v>39.495199999999997</v>
      </c>
      <c r="H94">
        <v>100</v>
      </c>
      <c r="I94">
        <v>100</v>
      </c>
      <c r="J94">
        <v>3.53762</v>
      </c>
      <c r="K94">
        <v>0.37749199999999999</v>
      </c>
      <c r="L94">
        <v>0.61912100000000003</v>
      </c>
      <c r="M94" t="s">
        <v>13</v>
      </c>
    </row>
    <row r="95" spans="1:13" x14ac:dyDescent="0.25">
      <c r="A95" t="s">
        <v>107</v>
      </c>
      <c r="B95">
        <v>765.95799999999997</v>
      </c>
      <c r="C95">
        <v>726.09</v>
      </c>
      <c r="D95">
        <v>116.197</v>
      </c>
      <c r="E95">
        <v>572.44299999999998</v>
      </c>
      <c r="F95">
        <v>0</v>
      </c>
      <c r="G95">
        <v>39.8688</v>
      </c>
      <c r="H95">
        <v>100</v>
      </c>
      <c r="I95">
        <v>100</v>
      </c>
      <c r="J95">
        <v>3.5322100000000001</v>
      </c>
      <c r="K95">
        <v>0.37580599999999997</v>
      </c>
      <c r="L95">
        <v>0.61912</v>
      </c>
      <c r="M95" t="s">
        <v>13</v>
      </c>
    </row>
    <row r="96" spans="1:13" x14ac:dyDescent="0.25">
      <c r="A96" t="s">
        <v>108</v>
      </c>
      <c r="B96">
        <v>765.21</v>
      </c>
      <c r="C96">
        <v>725.8</v>
      </c>
      <c r="D96">
        <v>116.029</v>
      </c>
      <c r="E96">
        <v>572.56899999999996</v>
      </c>
      <c r="F96">
        <v>0</v>
      </c>
      <c r="G96">
        <v>39.409500000000001</v>
      </c>
      <c r="H96">
        <v>100</v>
      </c>
      <c r="I96">
        <v>100</v>
      </c>
      <c r="J96">
        <v>3.5356700000000001</v>
      </c>
      <c r="K96">
        <v>0.376384</v>
      </c>
      <c r="L96">
        <v>0.629104</v>
      </c>
      <c r="M96" t="s">
        <v>13</v>
      </c>
    </row>
    <row r="97" spans="1:17" x14ac:dyDescent="0.25">
      <c r="A97" t="s">
        <v>109</v>
      </c>
      <c r="B97">
        <v>767.13800000000003</v>
      </c>
      <c r="C97">
        <v>727.26599999999996</v>
      </c>
      <c r="D97">
        <v>116.167</v>
      </c>
      <c r="E97">
        <v>573.66099999999994</v>
      </c>
      <c r="F97">
        <v>0</v>
      </c>
      <c r="G97">
        <v>39.871699999999997</v>
      </c>
      <c r="H97">
        <v>100</v>
      </c>
      <c r="I97">
        <v>100</v>
      </c>
      <c r="J97">
        <v>3.52678</v>
      </c>
      <c r="K97">
        <v>0.37594</v>
      </c>
      <c r="L97">
        <v>0.61940600000000001</v>
      </c>
      <c r="M97" t="s">
        <v>13</v>
      </c>
    </row>
    <row r="98" spans="1:17" x14ac:dyDescent="0.25">
      <c r="A98" t="s">
        <v>110</v>
      </c>
      <c r="B98">
        <v>765.94</v>
      </c>
      <c r="C98">
        <v>726.49800000000005</v>
      </c>
      <c r="D98">
        <v>116.024</v>
      </c>
      <c r="E98">
        <v>573.14499999999998</v>
      </c>
      <c r="F98">
        <v>0</v>
      </c>
      <c r="G98">
        <v>39.4422</v>
      </c>
      <c r="H98">
        <v>100</v>
      </c>
      <c r="I98">
        <v>100</v>
      </c>
      <c r="J98">
        <v>3.5323000000000002</v>
      </c>
      <c r="K98">
        <v>0.37571199999999999</v>
      </c>
      <c r="L98">
        <v>0.61912</v>
      </c>
      <c r="M98" t="s">
        <v>13</v>
      </c>
    </row>
    <row r="99" spans="1:17" x14ac:dyDescent="0.25">
      <c r="A99" t="s">
        <v>111</v>
      </c>
      <c r="B99">
        <v>766.08699999999999</v>
      </c>
      <c r="C99">
        <v>726.245</v>
      </c>
      <c r="D99">
        <v>116.306</v>
      </c>
      <c r="E99">
        <v>572.82600000000002</v>
      </c>
      <c r="F99">
        <v>0</v>
      </c>
      <c r="G99">
        <v>39.8414</v>
      </c>
      <c r="H99">
        <v>100</v>
      </c>
      <c r="I99">
        <v>100</v>
      </c>
      <c r="J99">
        <v>3.5316200000000002</v>
      </c>
      <c r="K99">
        <v>0.37575799999999998</v>
      </c>
      <c r="L99">
        <v>0.61912</v>
      </c>
      <c r="M99" t="s">
        <v>13</v>
      </c>
    </row>
    <row r="100" spans="1:17" x14ac:dyDescent="0.25">
      <c r="A100" t="s">
        <v>112</v>
      </c>
      <c r="B100">
        <v>764.98199999999997</v>
      </c>
      <c r="C100">
        <v>725.37800000000004</v>
      </c>
      <c r="D100">
        <v>116.166</v>
      </c>
      <c r="E100">
        <v>571.61400000000003</v>
      </c>
      <c r="F100">
        <v>0</v>
      </c>
      <c r="G100">
        <v>39.604100000000003</v>
      </c>
      <c r="H100">
        <v>100</v>
      </c>
      <c r="I100">
        <v>100</v>
      </c>
      <c r="J100">
        <v>3.5367199999999999</v>
      </c>
      <c r="K100">
        <v>0.375834</v>
      </c>
      <c r="L100">
        <v>0.61912</v>
      </c>
      <c r="M100" t="s">
        <v>13</v>
      </c>
    </row>
    <row r="101" spans="1:17" x14ac:dyDescent="0.25">
      <c r="A101" t="s">
        <v>113</v>
      </c>
      <c r="B101">
        <v>765.67600000000004</v>
      </c>
      <c r="C101">
        <v>726.02599999999995</v>
      </c>
      <c r="D101">
        <v>116.13800000000001</v>
      </c>
      <c r="E101">
        <v>572.71699999999998</v>
      </c>
      <c r="F101">
        <v>0</v>
      </c>
      <c r="G101">
        <v>39.649700000000003</v>
      </c>
      <c r="H101">
        <v>100</v>
      </c>
      <c r="I101">
        <v>100</v>
      </c>
      <c r="J101">
        <v>3.5335200000000002</v>
      </c>
      <c r="K101">
        <v>0.37862400000000002</v>
      </c>
      <c r="L101">
        <v>0.61912199999999995</v>
      </c>
      <c r="M101" t="s">
        <v>13</v>
      </c>
    </row>
    <row r="102" spans="1:17" x14ac:dyDescent="0.25">
      <c r="A102" t="s">
        <v>0</v>
      </c>
      <c r="B102" t="s">
        <v>133</v>
      </c>
      <c r="C102" t="s">
        <v>1</v>
      </c>
      <c r="D102" t="s">
        <v>2</v>
      </c>
      <c r="E102" t="s">
        <v>132</v>
      </c>
      <c r="F102" t="s">
        <v>4</v>
      </c>
      <c r="G102" t="s">
        <v>5</v>
      </c>
      <c r="H102" t="s">
        <v>134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827.23599999999999</v>
      </c>
      <c r="C103">
        <v>787.7</v>
      </c>
      <c r="D103">
        <v>5.0835400000000002</v>
      </c>
      <c r="E103">
        <v>566.91399999999999</v>
      </c>
      <c r="F103">
        <v>145.767</v>
      </c>
      <c r="G103">
        <v>39.536099999999998</v>
      </c>
      <c r="H103">
        <v>100</v>
      </c>
      <c r="I103">
        <v>100</v>
      </c>
      <c r="J103">
        <v>3.2100399999999998</v>
      </c>
      <c r="K103">
        <v>0.375691</v>
      </c>
      <c r="L103">
        <v>0.62975300000000001</v>
      </c>
      <c r="M103" t="s">
        <v>13</v>
      </c>
    </row>
    <row r="104" spans="1:17" x14ac:dyDescent="0.25">
      <c r="A104" t="s">
        <v>15</v>
      </c>
      <c r="B104">
        <v>828.28200000000004</v>
      </c>
      <c r="C104">
        <v>788.82799999999997</v>
      </c>
      <c r="D104">
        <v>5.06271</v>
      </c>
      <c r="E104">
        <v>567.48599999999999</v>
      </c>
      <c r="F104">
        <v>145.68100000000001</v>
      </c>
      <c r="G104">
        <v>39.454099999999997</v>
      </c>
      <c r="H104">
        <v>100</v>
      </c>
      <c r="I104">
        <v>100</v>
      </c>
      <c r="J104">
        <v>3.2059899999999999</v>
      </c>
      <c r="K104">
        <v>0.37584299999999998</v>
      </c>
      <c r="L104">
        <v>0.62944999999999995</v>
      </c>
      <c r="M104" t="s">
        <v>13</v>
      </c>
    </row>
    <row r="105" spans="1:17" x14ac:dyDescent="0.25">
      <c r="A105" t="s">
        <v>16</v>
      </c>
      <c r="B105">
        <v>825.60500000000002</v>
      </c>
      <c r="C105">
        <v>786.48400000000004</v>
      </c>
      <c r="D105">
        <v>5.0658399999999997</v>
      </c>
      <c r="E105">
        <v>566.61199999999997</v>
      </c>
      <c r="F105">
        <v>145.869</v>
      </c>
      <c r="G105">
        <v>39.121600000000001</v>
      </c>
      <c r="H105">
        <v>100</v>
      </c>
      <c r="I105">
        <v>100</v>
      </c>
      <c r="J105">
        <v>3.21638</v>
      </c>
      <c r="K105">
        <v>0.37570199999999998</v>
      </c>
      <c r="L105">
        <v>0.63636999999999999</v>
      </c>
      <c r="M105" t="s">
        <v>13</v>
      </c>
    </row>
    <row r="106" spans="1:17" x14ac:dyDescent="0.25">
      <c r="A106" t="s">
        <v>17</v>
      </c>
      <c r="B106">
        <v>832.85199999999998</v>
      </c>
      <c r="C106">
        <v>795.02599999999995</v>
      </c>
      <c r="D106">
        <v>5.1557000000000004</v>
      </c>
      <c r="E106">
        <v>567.03800000000001</v>
      </c>
      <c r="F106">
        <v>146.126</v>
      </c>
      <c r="G106">
        <v>37.825800000000001</v>
      </c>
      <c r="H106">
        <v>100</v>
      </c>
      <c r="I106">
        <v>100</v>
      </c>
      <c r="J106">
        <v>3.1883900000000001</v>
      </c>
      <c r="K106">
        <v>0.37569000000000002</v>
      </c>
      <c r="L106">
        <v>0.62975000000000003</v>
      </c>
      <c r="M106" t="s">
        <v>13</v>
      </c>
    </row>
    <row r="107" spans="1:17" x14ac:dyDescent="0.25">
      <c r="A107" t="s">
        <v>18</v>
      </c>
      <c r="B107">
        <v>828.45</v>
      </c>
      <c r="C107">
        <v>788.44500000000005</v>
      </c>
      <c r="D107">
        <v>5.0794699999999997</v>
      </c>
      <c r="E107">
        <v>566.74199999999996</v>
      </c>
      <c r="F107">
        <v>145.72</v>
      </c>
      <c r="G107">
        <v>40.005200000000002</v>
      </c>
      <c r="H107">
        <v>100</v>
      </c>
      <c r="I107">
        <v>100</v>
      </c>
      <c r="J107">
        <v>3.2053400000000001</v>
      </c>
      <c r="K107">
        <v>0.37570799999999999</v>
      </c>
      <c r="L107">
        <v>0.62920900000000002</v>
      </c>
      <c r="M107" t="s">
        <v>13</v>
      </c>
    </row>
    <row r="108" spans="1:17" x14ac:dyDescent="0.25">
      <c r="A108" t="s">
        <v>19</v>
      </c>
      <c r="B108">
        <v>827.35799999999995</v>
      </c>
      <c r="C108">
        <v>788.39800000000002</v>
      </c>
      <c r="D108">
        <v>5.0819400000000003</v>
      </c>
      <c r="E108">
        <v>567.09799999999996</v>
      </c>
      <c r="F108">
        <v>146.30699999999999</v>
      </c>
      <c r="G108">
        <v>38.959400000000002</v>
      </c>
      <c r="H108">
        <v>100</v>
      </c>
      <c r="I108">
        <v>100</v>
      </c>
      <c r="J108">
        <v>3.2095699999999998</v>
      </c>
      <c r="K108">
        <v>0.37570999999999999</v>
      </c>
      <c r="L108">
        <v>0.62914499999999995</v>
      </c>
      <c r="M108" t="s">
        <v>13</v>
      </c>
    </row>
    <row r="109" spans="1:17" x14ac:dyDescent="0.25">
      <c r="A109" t="s">
        <v>20</v>
      </c>
      <c r="B109">
        <v>826.93399999999997</v>
      </c>
      <c r="C109">
        <v>787.35500000000002</v>
      </c>
      <c r="D109">
        <v>5.0548299999999999</v>
      </c>
      <c r="E109">
        <v>566.77</v>
      </c>
      <c r="F109">
        <v>145.86099999999999</v>
      </c>
      <c r="G109">
        <v>39.578400000000002</v>
      </c>
      <c r="H109">
        <v>100</v>
      </c>
      <c r="I109">
        <v>100</v>
      </c>
      <c r="J109">
        <v>3.2112099999999999</v>
      </c>
      <c r="K109">
        <v>0.37569000000000002</v>
      </c>
      <c r="L109">
        <v>0.62968400000000002</v>
      </c>
      <c r="M109" t="s">
        <v>13</v>
      </c>
    </row>
    <row r="110" spans="1:17" x14ac:dyDescent="0.25">
      <c r="A110" t="s">
        <v>21</v>
      </c>
      <c r="B110">
        <v>825.01599999999996</v>
      </c>
      <c r="C110">
        <v>786.03599999999994</v>
      </c>
      <c r="D110">
        <v>5.0635399999999997</v>
      </c>
      <c r="E110">
        <v>566.59</v>
      </c>
      <c r="F110">
        <v>145.511</v>
      </c>
      <c r="G110">
        <v>38.9801</v>
      </c>
      <c r="H110">
        <v>100</v>
      </c>
      <c r="I110">
        <v>100</v>
      </c>
      <c r="J110">
        <v>3.21868</v>
      </c>
      <c r="K110">
        <v>0.375747</v>
      </c>
      <c r="L110">
        <v>0.62978800000000001</v>
      </c>
      <c r="M110" t="s">
        <v>13</v>
      </c>
    </row>
    <row r="111" spans="1:17" x14ac:dyDescent="0.25">
      <c r="A111" t="s">
        <v>22</v>
      </c>
      <c r="B111">
        <v>831.05100000000004</v>
      </c>
      <c r="C111">
        <v>792.18600000000004</v>
      </c>
      <c r="D111">
        <v>5.0946400000000001</v>
      </c>
      <c r="E111">
        <v>568.14099999999996</v>
      </c>
      <c r="F111">
        <v>145.773</v>
      </c>
      <c r="G111">
        <v>38.865299999999998</v>
      </c>
      <c r="H111">
        <v>100</v>
      </c>
      <c r="I111">
        <v>100</v>
      </c>
      <c r="J111">
        <v>3.1953100000000001</v>
      </c>
      <c r="K111">
        <v>0.375691</v>
      </c>
      <c r="L111">
        <v>0.62978999999999996</v>
      </c>
      <c r="M111" t="s">
        <v>13</v>
      </c>
    </row>
    <row r="112" spans="1:17" x14ac:dyDescent="0.25">
      <c r="A112" t="s">
        <v>23</v>
      </c>
      <c r="B112">
        <v>836.58</v>
      </c>
      <c r="C112">
        <v>796.84699999999998</v>
      </c>
      <c r="D112">
        <v>5.3819400000000002</v>
      </c>
      <c r="E112">
        <v>566.41700000000003</v>
      </c>
      <c r="F112">
        <v>145.87700000000001</v>
      </c>
      <c r="G112">
        <v>39.733199999999997</v>
      </c>
      <c r="H112">
        <v>100</v>
      </c>
      <c r="I112">
        <v>100</v>
      </c>
      <c r="J112">
        <v>3.1741899999999998</v>
      </c>
      <c r="K112">
        <v>0.36652499999999999</v>
      </c>
      <c r="L112">
        <v>0.62965199999999999</v>
      </c>
      <c r="M112" t="s">
        <v>13</v>
      </c>
    </row>
    <row r="113" spans="1:13" x14ac:dyDescent="0.25">
      <c r="A113" t="s">
        <v>24</v>
      </c>
      <c r="B113">
        <v>832.02700000000004</v>
      </c>
      <c r="C113">
        <v>793.97500000000002</v>
      </c>
      <c r="D113">
        <v>5.0527199999999999</v>
      </c>
      <c r="E113">
        <v>566.97900000000004</v>
      </c>
      <c r="F113">
        <v>146.166</v>
      </c>
      <c r="G113">
        <v>38.051299999999998</v>
      </c>
      <c r="H113">
        <v>100</v>
      </c>
      <c r="I113">
        <v>100</v>
      </c>
      <c r="J113">
        <v>3.19156</v>
      </c>
      <c r="K113">
        <v>0.375697</v>
      </c>
      <c r="L113">
        <v>0.62954100000000002</v>
      </c>
      <c r="M113" t="s">
        <v>13</v>
      </c>
    </row>
    <row r="114" spans="1:13" x14ac:dyDescent="0.25">
      <c r="A114" t="s">
        <v>25</v>
      </c>
      <c r="B114">
        <v>826.64499999999998</v>
      </c>
      <c r="C114">
        <v>786.93600000000004</v>
      </c>
      <c r="D114">
        <v>5.0827999999999998</v>
      </c>
      <c r="E114">
        <v>565.90300000000002</v>
      </c>
      <c r="F114">
        <v>145.83199999999999</v>
      </c>
      <c r="G114">
        <v>39.7087</v>
      </c>
      <c r="H114">
        <v>100</v>
      </c>
      <c r="I114">
        <v>100</v>
      </c>
      <c r="J114">
        <v>3.2123400000000002</v>
      </c>
      <c r="K114">
        <v>0.36439100000000002</v>
      </c>
      <c r="L114">
        <v>0.62978100000000004</v>
      </c>
      <c r="M114" t="s">
        <v>13</v>
      </c>
    </row>
    <row r="115" spans="1:13" x14ac:dyDescent="0.25">
      <c r="A115" t="s">
        <v>26</v>
      </c>
      <c r="B115">
        <v>826.60900000000004</v>
      </c>
      <c r="C115">
        <v>788.779</v>
      </c>
      <c r="D115">
        <v>5.1367200000000004</v>
      </c>
      <c r="E115">
        <v>566.11099999999999</v>
      </c>
      <c r="F115">
        <v>146.18799999999999</v>
      </c>
      <c r="G115">
        <v>37.829599999999999</v>
      </c>
      <c r="H115">
        <v>100</v>
      </c>
      <c r="I115">
        <v>100</v>
      </c>
      <c r="J115">
        <v>3.2124799999999998</v>
      </c>
      <c r="K115">
        <v>0.375695</v>
      </c>
      <c r="L115">
        <v>0.629772</v>
      </c>
      <c r="M115" t="s">
        <v>13</v>
      </c>
    </row>
    <row r="116" spans="1:13" x14ac:dyDescent="0.25">
      <c r="A116" t="s">
        <v>27</v>
      </c>
      <c r="B116">
        <v>826.74</v>
      </c>
      <c r="C116">
        <v>787.35699999999997</v>
      </c>
      <c r="D116">
        <v>5.06623</v>
      </c>
      <c r="E116">
        <v>567.04300000000001</v>
      </c>
      <c r="F116">
        <v>145.89699999999999</v>
      </c>
      <c r="G116">
        <v>39.382800000000003</v>
      </c>
      <c r="H116">
        <v>100</v>
      </c>
      <c r="I116">
        <v>100</v>
      </c>
      <c r="J116">
        <v>3.21197</v>
      </c>
      <c r="K116">
        <v>0.37573699999999999</v>
      </c>
      <c r="L116">
        <v>0.62973599999999996</v>
      </c>
      <c r="M116" t="s">
        <v>13</v>
      </c>
    </row>
    <row r="117" spans="1:13" x14ac:dyDescent="0.25">
      <c r="A117" t="s">
        <v>28</v>
      </c>
      <c r="B117">
        <v>833.55200000000002</v>
      </c>
      <c r="C117">
        <v>794.74900000000002</v>
      </c>
      <c r="D117">
        <v>5.06975</v>
      </c>
      <c r="E117">
        <v>566.08199999999999</v>
      </c>
      <c r="F117">
        <v>145.93100000000001</v>
      </c>
      <c r="G117">
        <v>38.802900000000001</v>
      </c>
      <c r="H117">
        <v>100</v>
      </c>
      <c r="I117">
        <v>100</v>
      </c>
      <c r="J117">
        <v>3.1857199999999999</v>
      </c>
      <c r="K117">
        <v>0.37569000000000002</v>
      </c>
      <c r="L117">
        <v>0.62956000000000001</v>
      </c>
      <c r="M117" t="s">
        <v>13</v>
      </c>
    </row>
    <row r="118" spans="1:13" x14ac:dyDescent="0.25">
      <c r="A118" t="s">
        <v>29</v>
      </c>
      <c r="B118">
        <v>831.56600000000003</v>
      </c>
      <c r="C118">
        <v>793.60400000000004</v>
      </c>
      <c r="D118">
        <v>5.0718899999999998</v>
      </c>
      <c r="E118">
        <v>566.75</v>
      </c>
      <c r="F118">
        <v>146.095</v>
      </c>
      <c r="G118">
        <v>37.961599999999997</v>
      </c>
      <c r="H118">
        <v>100</v>
      </c>
      <c r="I118">
        <v>100</v>
      </c>
      <c r="J118">
        <v>3.19333</v>
      </c>
      <c r="K118">
        <v>0.375691</v>
      </c>
      <c r="L118">
        <v>0.62928300000000004</v>
      </c>
      <c r="M118" t="s">
        <v>13</v>
      </c>
    </row>
    <row r="119" spans="1:13" x14ac:dyDescent="0.25">
      <c r="A119" t="s">
        <v>30</v>
      </c>
      <c r="B119">
        <v>837.83</v>
      </c>
      <c r="C119">
        <v>797.79300000000001</v>
      </c>
      <c r="D119">
        <v>5.6725000000000003</v>
      </c>
      <c r="E119">
        <v>566.64200000000005</v>
      </c>
      <c r="F119">
        <v>145.85400000000001</v>
      </c>
      <c r="G119">
        <v>40.037199999999999</v>
      </c>
      <c r="H119">
        <v>100</v>
      </c>
      <c r="I119">
        <v>100</v>
      </c>
      <c r="J119">
        <v>3.1694499999999999</v>
      </c>
      <c r="K119">
        <v>0.37569799999999998</v>
      </c>
      <c r="L119">
        <v>0.62935600000000003</v>
      </c>
      <c r="M119" t="s">
        <v>13</v>
      </c>
    </row>
    <row r="120" spans="1:13" x14ac:dyDescent="0.25">
      <c r="A120" t="s">
        <v>31</v>
      </c>
      <c r="B120">
        <v>828.27300000000002</v>
      </c>
      <c r="C120">
        <v>791.63099999999997</v>
      </c>
      <c r="D120">
        <v>5.0792799999999998</v>
      </c>
      <c r="E120">
        <v>566.63400000000001</v>
      </c>
      <c r="F120">
        <v>146.43799999999999</v>
      </c>
      <c r="G120">
        <v>36.641599999999997</v>
      </c>
      <c r="H120">
        <v>100</v>
      </c>
      <c r="I120">
        <v>100</v>
      </c>
      <c r="J120">
        <v>3.2060200000000001</v>
      </c>
      <c r="K120">
        <v>0.37569399999999997</v>
      </c>
      <c r="L120">
        <v>0.629803</v>
      </c>
      <c r="M120" t="s">
        <v>13</v>
      </c>
    </row>
    <row r="121" spans="1:13" x14ac:dyDescent="0.25">
      <c r="A121" t="s">
        <v>32</v>
      </c>
      <c r="B121">
        <v>830.87699999999995</v>
      </c>
      <c r="C121">
        <v>793.26099999999997</v>
      </c>
      <c r="D121">
        <v>5.0695899999999998</v>
      </c>
      <c r="E121">
        <v>566.85400000000004</v>
      </c>
      <c r="F121">
        <v>145.59700000000001</v>
      </c>
      <c r="G121">
        <v>37.616100000000003</v>
      </c>
      <c r="H121">
        <v>100</v>
      </c>
      <c r="I121">
        <v>100</v>
      </c>
      <c r="J121">
        <v>3.19597</v>
      </c>
      <c r="K121">
        <v>0.375691</v>
      </c>
      <c r="L121">
        <v>0.62860199999999999</v>
      </c>
      <c r="M121" t="s">
        <v>13</v>
      </c>
    </row>
    <row r="122" spans="1:13" x14ac:dyDescent="0.25">
      <c r="A122" t="s">
        <v>33</v>
      </c>
      <c r="B122">
        <v>836.745</v>
      </c>
      <c r="C122">
        <v>797.54</v>
      </c>
      <c r="D122">
        <v>5.4914699999999996</v>
      </c>
      <c r="E122">
        <v>566.928</v>
      </c>
      <c r="F122">
        <v>146.40799999999999</v>
      </c>
      <c r="G122">
        <v>39.204999999999998</v>
      </c>
      <c r="H122">
        <v>100</v>
      </c>
      <c r="I122">
        <v>100</v>
      </c>
      <c r="J122">
        <v>3.1735600000000002</v>
      </c>
      <c r="K122">
        <v>0.375691</v>
      </c>
      <c r="L122">
        <v>0.62234999999999996</v>
      </c>
      <c r="M122" t="s">
        <v>13</v>
      </c>
    </row>
    <row r="123" spans="1:13" x14ac:dyDescent="0.25">
      <c r="A123" t="s">
        <v>34</v>
      </c>
      <c r="B123">
        <v>834.43200000000002</v>
      </c>
      <c r="C123">
        <v>795.85900000000004</v>
      </c>
      <c r="D123">
        <v>5.3008499999999996</v>
      </c>
      <c r="E123">
        <v>567.20600000000002</v>
      </c>
      <c r="F123">
        <v>145.614</v>
      </c>
      <c r="G123">
        <v>38.572899999999997</v>
      </c>
      <c r="H123">
        <v>100</v>
      </c>
      <c r="I123">
        <v>100</v>
      </c>
      <c r="J123">
        <v>3.1823600000000001</v>
      </c>
      <c r="K123">
        <v>0.37569000000000002</v>
      </c>
      <c r="L123">
        <v>0.62591399999999997</v>
      </c>
      <c r="M123" t="s">
        <v>13</v>
      </c>
    </row>
    <row r="124" spans="1:13" x14ac:dyDescent="0.25">
      <c r="A124" t="s">
        <v>35</v>
      </c>
      <c r="B124">
        <v>836.37800000000004</v>
      </c>
      <c r="C124">
        <v>796.92700000000002</v>
      </c>
      <c r="D124">
        <v>5.46427</v>
      </c>
      <c r="E124">
        <v>566.87699999999995</v>
      </c>
      <c r="F124">
        <v>146.01400000000001</v>
      </c>
      <c r="G124">
        <v>39.450800000000001</v>
      </c>
      <c r="H124">
        <v>100</v>
      </c>
      <c r="I124">
        <v>100</v>
      </c>
      <c r="J124">
        <v>3.1749499999999999</v>
      </c>
      <c r="K124">
        <v>0.375691</v>
      </c>
      <c r="L124">
        <v>0.62940099999999999</v>
      </c>
      <c r="M124" t="s">
        <v>13</v>
      </c>
    </row>
    <row r="125" spans="1:13" x14ac:dyDescent="0.25">
      <c r="A125" t="s">
        <v>36</v>
      </c>
      <c r="B125">
        <v>833.87</v>
      </c>
      <c r="C125">
        <v>795.68799999999999</v>
      </c>
      <c r="D125">
        <v>5.0730399999999998</v>
      </c>
      <c r="E125">
        <v>568.29999999999995</v>
      </c>
      <c r="F125">
        <v>145.624</v>
      </c>
      <c r="G125">
        <v>38.181899999999999</v>
      </c>
      <c r="H125">
        <v>100</v>
      </c>
      <c r="I125">
        <v>100</v>
      </c>
      <c r="J125">
        <v>3.1844999999999999</v>
      </c>
      <c r="K125">
        <v>0.375691</v>
      </c>
      <c r="L125">
        <v>0.62980100000000006</v>
      </c>
      <c r="M125" t="s">
        <v>13</v>
      </c>
    </row>
    <row r="126" spans="1:13" x14ac:dyDescent="0.25">
      <c r="A126" t="s">
        <v>37</v>
      </c>
      <c r="B126">
        <v>825.77700000000004</v>
      </c>
      <c r="C126">
        <v>786.72699999999998</v>
      </c>
      <c r="D126">
        <v>5.0851100000000002</v>
      </c>
      <c r="E126">
        <v>566.702</v>
      </c>
      <c r="F126">
        <v>145.82300000000001</v>
      </c>
      <c r="G126">
        <v>39.049900000000001</v>
      </c>
      <c r="H126">
        <v>100</v>
      </c>
      <c r="I126">
        <v>100</v>
      </c>
      <c r="J126">
        <v>3.2157100000000001</v>
      </c>
      <c r="K126">
        <v>0.37310399999999999</v>
      </c>
      <c r="L126">
        <v>0.62671500000000002</v>
      </c>
      <c r="M126" t="s">
        <v>13</v>
      </c>
    </row>
    <row r="127" spans="1:13" x14ac:dyDescent="0.25">
      <c r="A127" t="s">
        <v>38</v>
      </c>
      <c r="B127">
        <v>834.91700000000003</v>
      </c>
      <c r="C127">
        <v>796.19</v>
      </c>
      <c r="D127">
        <v>5.23963</v>
      </c>
      <c r="E127">
        <v>567.37199999999996</v>
      </c>
      <c r="F127">
        <v>145.80099999999999</v>
      </c>
      <c r="G127">
        <v>38.726700000000001</v>
      </c>
      <c r="H127">
        <v>100</v>
      </c>
      <c r="I127">
        <v>100</v>
      </c>
      <c r="J127">
        <v>3.1805099999999999</v>
      </c>
      <c r="K127">
        <v>0.37569200000000003</v>
      </c>
      <c r="L127">
        <v>0.62963499999999994</v>
      </c>
      <c r="M127" t="s">
        <v>13</v>
      </c>
    </row>
    <row r="128" spans="1:13" x14ac:dyDescent="0.25">
      <c r="A128" t="s">
        <v>39</v>
      </c>
      <c r="B128">
        <v>836.221</v>
      </c>
      <c r="C128">
        <v>796.49800000000005</v>
      </c>
      <c r="D128">
        <v>5.3889100000000001</v>
      </c>
      <c r="E128">
        <v>566.20899999999995</v>
      </c>
      <c r="F128">
        <v>145.66999999999999</v>
      </c>
      <c r="G128">
        <v>39.722999999999999</v>
      </c>
      <c r="H128">
        <v>100</v>
      </c>
      <c r="I128">
        <v>100</v>
      </c>
      <c r="J128">
        <v>3.1755499999999999</v>
      </c>
      <c r="K128">
        <v>0.37569000000000002</v>
      </c>
      <c r="L128">
        <v>0.61912199999999995</v>
      </c>
      <c r="M128" t="s">
        <v>13</v>
      </c>
    </row>
    <row r="129" spans="1:13" x14ac:dyDescent="0.25">
      <c r="A129" t="s">
        <v>40</v>
      </c>
      <c r="B129">
        <v>832.21500000000003</v>
      </c>
      <c r="C129">
        <v>794.50400000000002</v>
      </c>
      <c r="D129">
        <v>5.06325</v>
      </c>
      <c r="E129">
        <v>567.27599999999995</v>
      </c>
      <c r="F129">
        <v>146.14500000000001</v>
      </c>
      <c r="G129">
        <v>37.710999999999999</v>
      </c>
      <c r="H129">
        <v>100</v>
      </c>
      <c r="I129">
        <v>100</v>
      </c>
      <c r="J129">
        <v>3.1908400000000001</v>
      </c>
      <c r="K129">
        <v>0.37262200000000001</v>
      </c>
      <c r="L129">
        <v>0.62965400000000005</v>
      </c>
      <c r="M129" t="s">
        <v>13</v>
      </c>
    </row>
    <row r="130" spans="1:13" x14ac:dyDescent="0.25">
      <c r="A130" t="s">
        <v>41</v>
      </c>
      <c r="B130">
        <v>832.803</v>
      </c>
      <c r="C130">
        <v>794.40599999999995</v>
      </c>
      <c r="D130">
        <v>5.0775199999999998</v>
      </c>
      <c r="E130">
        <v>567.12699999999995</v>
      </c>
      <c r="F130">
        <v>145.63800000000001</v>
      </c>
      <c r="G130">
        <v>38.396999999999998</v>
      </c>
      <c r="H130">
        <v>100</v>
      </c>
      <c r="I130">
        <v>100</v>
      </c>
      <c r="J130">
        <v>3.18858</v>
      </c>
      <c r="K130">
        <v>0.37578299999999998</v>
      </c>
      <c r="L130">
        <v>0.62896200000000002</v>
      </c>
      <c r="M130" t="s">
        <v>13</v>
      </c>
    </row>
    <row r="131" spans="1:13" x14ac:dyDescent="0.25">
      <c r="A131" t="s">
        <v>42</v>
      </c>
      <c r="B131">
        <v>830.66300000000001</v>
      </c>
      <c r="C131">
        <v>793.20500000000004</v>
      </c>
      <c r="D131">
        <v>5.0723099999999999</v>
      </c>
      <c r="E131">
        <v>566.75900000000001</v>
      </c>
      <c r="F131">
        <v>145.66200000000001</v>
      </c>
      <c r="G131">
        <v>37.457799999999999</v>
      </c>
      <c r="H131">
        <v>100</v>
      </c>
      <c r="I131">
        <v>100</v>
      </c>
      <c r="J131">
        <v>3.1968000000000001</v>
      </c>
      <c r="K131">
        <v>0.37570399999999998</v>
      </c>
      <c r="L131">
        <v>0.62925500000000001</v>
      </c>
      <c r="M131" t="s">
        <v>13</v>
      </c>
    </row>
    <row r="132" spans="1:13" x14ac:dyDescent="0.25">
      <c r="A132" t="s">
        <v>43</v>
      </c>
      <c r="B132">
        <v>827.928</v>
      </c>
      <c r="C132">
        <v>791.56399999999996</v>
      </c>
      <c r="D132">
        <v>5.0925000000000002</v>
      </c>
      <c r="E132">
        <v>567.78</v>
      </c>
      <c r="F132">
        <v>145.82599999999999</v>
      </c>
      <c r="G132">
        <v>36.363700000000001</v>
      </c>
      <c r="H132">
        <v>100</v>
      </c>
      <c r="I132">
        <v>100</v>
      </c>
      <c r="J132">
        <v>3.20736</v>
      </c>
      <c r="K132">
        <v>0.375693</v>
      </c>
      <c r="L132">
        <v>0.62968999999999997</v>
      </c>
      <c r="M132" t="s">
        <v>13</v>
      </c>
    </row>
    <row r="133" spans="1:13" x14ac:dyDescent="0.25">
      <c r="A133" t="s">
        <v>44</v>
      </c>
      <c r="B133">
        <v>826.25</v>
      </c>
      <c r="C133">
        <v>786.86699999999996</v>
      </c>
      <c r="D133">
        <v>5.0736499999999998</v>
      </c>
      <c r="E133">
        <v>565.83299999999997</v>
      </c>
      <c r="F133">
        <v>146.26499999999999</v>
      </c>
      <c r="G133">
        <v>39.382800000000003</v>
      </c>
      <c r="H133">
        <v>100</v>
      </c>
      <c r="I133">
        <v>100</v>
      </c>
      <c r="J133">
        <v>3.21387</v>
      </c>
      <c r="K133">
        <v>0.37572</v>
      </c>
      <c r="L133">
        <v>0.62836899999999996</v>
      </c>
      <c r="M133" t="s">
        <v>13</v>
      </c>
    </row>
    <row r="134" spans="1:13" x14ac:dyDescent="0.25">
      <c r="A134" t="s">
        <v>45</v>
      </c>
      <c r="B134">
        <v>825.596</v>
      </c>
      <c r="C134">
        <v>788.11900000000003</v>
      </c>
      <c r="D134">
        <v>5.0788599999999997</v>
      </c>
      <c r="E134">
        <v>566.15099999999995</v>
      </c>
      <c r="F134">
        <v>146.018</v>
      </c>
      <c r="G134">
        <v>37.477400000000003</v>
      </c>
      <c r="H134">
        <v>100</v>
      </c>
      <c r="I134">
        <v>100</v>
      </c>
      <c r="J134">
        <v>3.2164199999999998</v>
      </c>
      <c r="K134">
        <v>0.37569900000000001</v>
      </c>
      <c r="L134">
        <v>0.62941400000000003</v>
      </c>
      <c r="M134" t="s">
        <v>13</v>
      </c>
    </row>
    <row r="135" spans="1:13" x14ac:dyDescent="0.25">
      <c r="A135" t="s">
        <v>46</v>
      </c>
      <c r="B135">
        <v>826.62199999999996</v>
      </c>
      <c r="C135">
        <v>787.10500000000002</v>
      </c>
      <c r="D135">
        <v>5.0592199999999998</v>
      </c>
      <c r="E135">
        <v>566.14099999999996</v>
      </c>
      <c r="F135">
        <v>146.10499999999999</v>
      </c>
      <c r="G135">
        <v>39.517200000000003</v>
      </c>
      <c r="H135">
        <v>100</v>
      </c>
      <c r="I135">
        <v>100</v>
      </c>
      <c r="J135">
        <v>3.2124299999999999</v>
      </c>
      <c r="K135">
        <v>0.375693</v>
      </c>
      <c r="L135">
        <v>0.62979499999999999</v>
      </c>
      <c r="M135" t="s">
        <v>13</v>
      </c>
    </row>
    <row r="136" spans="1:13" x14ac:dyDescent="0.25">
      <c r="A136" t="s">
        <v>47</v>
      </c>
      <c r="B136">
        <v>830.30799999999999</v>
      </c>
      <c r="C136">
        <v>792.84299999999996</v>
      </c>
      <c r="D136">
        <v>5.0907400000000003</v>
      </c>
      <c r="E136">
        <v>566.28499999999997</v>
      </c>
      <c r="F136">
        <v>146.26</v>
      </c>
      <c r="G136">
        <v>37.465899999999998</v>
      </c>
      <c r="H136">
        <v>100</v>
      </c>
      <c r="I136">
        <v>100</v>
      </c>
      <c r="J136">
        <v>3.1981600000000001</v>
      </c>
      <c r="K136">
        <v>0.37572</v>
      </c>
      <c r="L136">
        <v>0.629772</v>
      </c>
      <c r="M136" t="s">
        <v>13</v>
      </c>
    </row>
    <row r="137" spans="1:13" x14ac:dyDescent="0.25">
      <c r="A137" t="s">
        <v>48</v>
      </c>
      <c r="B137">
        <v>834.18399999999997</v>
      </c>
      <c r="C137">
        <v>795.39599999999996</v>
      </c>
      <c r="D137">
        <v>5.28261</v>
      </c>
      <c r="E137">
        <v>566.37400000000002</v>
      </c>
      <c r="F137">
        <v>146.09399999999999</v>
      </c>
      <c r="G137">
        <v>38.7881</v>
      </c>
      <c r="H137">
        <v>100</v>
      </c>
      <c r="I137">
        <v>100</v>
      </c>
      <c r="J137">
        <v>3.1833</v>
      </c>
      <c r="K137">
        <v>0.36963699999999999</v>
      </c>
      <c r="L137">
        <v>0.62915200000000004</v>
      </c>
      <c r="M137" t="s">
        <v>13</v>
      </c>
    </row>
    <row r="138" spans="1:13" x14ac:dyDescent="0.25">
      <c r="A138" t="s">
        <v>49</v>
      </c>
      <c r="B138">
        <v>835.09900000000005</v>
      </c>
      <c r="C138">
        <v>796.12400000000002</v>
      </c>
      <c r="D138">
        <v>5.2304500000000003</v>
      </c>
      <c r="E138">
        <v>566.86199999999997</v>
      </c>
      <c r="F138">
        <v>145.91999999999999</v>
      </c>
      <c r="G138">
        <v>38.975299999999997</v>
      </c>
      <c r="H138">
        <v>100</v>
      </c>
      <c r="I138">
        <v>100</v>
      </c>
      <c r="J138">
        <v>3.1798199999999999</v>
      </c>
      <c r="K138">
        <v>0.375691</v>
      </c>
      <c r="L138">
        <v>0.62646000000000002</v>
      </c>
      <c r="M138" t="s">
        <v>13</v>
      </c>
    </row>
    <row r="139" spans="1:13" x14ac:dyDescent="0.25">
      <c r="A139" t="s">
        <v>50</v>
      </c>
      <c r="B139">
        <v>832.322</v>
      </c>
      <c r="C139">
        <v>794.68799999999999</v>
      </c>
      <c r="D139">
        <v>5.0882699999999996</v>
      </c>
      <c r="E139">
        <v>566.98400000000004</v>
      </c>
      <c r="F139">
        <v>145.86000000000001</v>
      </c>
      <c r="G139">
        <v>37.633200000000002</v>
      </c>
      <c r="H139">
        <v>100</v>
      </c>
      <c r="I139">
        <v>100</v>
      </c>
      <c r="J139">
        <v>3.1904300000000001</v>
      </c>
      <c r="K139">
        <v>0.37569000000000002</v>
      </c>
      <c r="L139">
        <v>0.62936199999999998</v>
      </c>
      <c r="M139" t="s">
        <v>13</v>
      </c>
    </row>
    <row r="140" spans="1:13" x14ac:dyDescent="0.25">
      <c r="A140" t="s">
        <v>51</v>
      </c>
      <c r="B140">
        <v>831.42700000000002</v>
      </c>
      <c r="C140">
        <v>793.38400000000001</v>
      </c>
      <c r="D140">
        <v>5.0855199999999998</v>
      </c>
      <c r="E140">
        <v>566.93299999999999</v>
      </c>
      <c r="F140">
        <v>145.672</v>
      </c>
      <c r="G140">
        <v>38.042200000000001</v>
      </c>
      <c r="H140">
        <v>100</v>
      </c>
      <c r="I140">
        <v>100</v>
      </c>
      <c r="J140">
        <v>3.1938599999999999</v>
      </c>
      <c r="K140">
        <v>0.37569200000000003</v>
      </c>
      <c r="L140">
        <v>0.62803900000000001</v>
      </c>
      <c r="M140" t="s">
        <v>13</v>
      </c>
    </row>
    <row r="141" spans="1:13" x14ac:dyDescent="0.25">
      <c r="A141" t="s">
        <v>52</v>
      </c>
      <c r="B141">
        <v>834.49699999999996</v>
      </c>
      <c r="C141">
        <v>795.83199999999999</v>
      </c>
      <c r="D141">
        <v>5.0751499999999998</v>
      </c>
      <c r="E141">
        <v>567.71</v>
      </c>
      <c r="F141">
        <v>146.18199999999999</v>
      </c>
      <c r="G141">
        <v>38.665799999999997</v>
      </c>
      <c r="H141">
        <v>100</v>
      </c>
      <c r="I141">
        <v>100</v>
      </c>
      <c r="J141">
        <v>3.1821100000000002</v>
      </c>
      <c r="K141">
        <v>0.37577700000000003</v>
      </c>
      <c r="L141">
        <v>0.62963800000000003</v>
      </c>
      <c r="M141" t="s">
        <v>13</v>
      </c>
    </row>
    <row r="142" spans="1:13" x14ac:dyDescent="0.25">
      <c r="A142" t="s">
        <v>53</v>
      </c>
      <c r="B142">
        <v>833.74599999999998</v>
      </c>
      <c r="C142">
        <v>795.48</v>
      </c>
      <c r="D142">
        <v>5.2368499999999996</v>
      </c>
      <c r="E142">
        <v>566.78499999999997</v>
      </c>
      <c r="F142">
        <v>146.042</v>
      </c>
      <c r="G142">
        <v>38.266500000000001</v>
      </c>
      <c r="H142">
        <v>100</v>
      </c>
      <c r="I142">
        <v>100</v>
      </c>
      <c r="J142">
        <v>3.1849799999999999</v>
      </c>
      <c r="K142">
        <v>0.37575500000000001</v>
      </c>
      <c r="L142">
        <v>0.62969600000000003</v>
      </c>
      <c r="M142" t="s">
        <v>13</v>
      </c>
    </row>
    <row r="143" spans="1:13" x14ac:dyDescent="0.25">
      <c r="A143" t="s">
        <v>54</v>
      </c>
      <c r="B143">
        <v>835.87099999999998</v>
      </c>
      <c r="C143">
        <v>796.63099999999997</v>
      </c>
      <c r="D143">
        <v>5.3680099999999999</v>
      </c>
      <c r="E143">
        <v>566.59900000000005</v>
      </c>
      <c r="F143">
        <v>145.887</v>
      </c>
      <c r="G143">
        <v>39.239899999999999</v>
      </c>
      <c r="H143">
        <v>100</v>
      </c>
      <c r="I143">
        <v>100</v>
      </c>
      <c r="J143">
        <v>3.1768800000000001</v>
      </c>
      <c r="K143">
        <v>0.37263099999999999</v>
      </c>
      <c r="L143">
        <v>0.62891600000000003</v>
      </c>
      <c r="M143" t="s">
        <v>13</v>
      </c>
    </row>
    <row r="144" spans="1:13" x14ac:dyDescent="0.25">
      <c r="A144" t="s">
        <v>55</v>
      </c>
      <c r="B144">
        <v>827.34900000000005</v>
      </c>
      <c r="C144">
        <v>790.55499999999995</v>
      </c>
      <c r="D144">
        <v>5.0775899999999998</v>
      </c>
      <c r="E144">
        <v>567.23500000000001</v>
      </c>
      <c r="F144">
        <v>146.178</v>
      </c>
      <c r="G144">
        <v>36.7941</v>
      </c>
      <c r="H144">
        <v>100</v>
      </c>
      <c r="I144">
        <v>100</v>
      </c>
      <c r="J144">
        <v>3.2096</v>
      </c>
      <c r="K144">
        <v>0.37569000000000002</v>
      </c>
      <c r="L144">
        <v>0.62969600000000003</v>
      </c>
      <c r="M144" t="s">
        <v>13</v>
      </c>
    </row>
    <row r="145" spans="1:13" x14ac:dyDescent="0.25">
      <c r="A145" t="s">
        <v>56</v>
      </c>
      <c r="B145">
        <v>834.06100000000004</v>
      </c>
      <c r="C145">
        <v>795.45600000000002</v>
      </c>
      <c r="D145">
        <v>5.2074400000000001</v>
      </c>
      <c r="E145">
        <v>566.50900000000001</v>
      </c>
      <c r="F145">
        <v>145.88900000000001</v>
      </c>
      <c r="G145">
        <v>38.604999999999997</v>
      </c>
      <c r="H145">
        <v>100</v>
      </c>
      <c r="I145">
        <v>100</v>
      </c>
      <c r="J145">
        <v>3.18377</v>
      </c>
      <c r="K145">
        <v>0.375693</v>
      </c>
      <c r="L145">
        <v>0.629166</v>
      </c>
      <c r="M145" t="s">
        <v>13</v>
      </c>
    </row>
    <row r="146" spans="1:13" x14ac:dyDescent="0.25">
      <c r="A146" t="s">
        <v>57</v>
      </c>
      <c r="B146">
        <v>835.13400000000001</v>
      </c>
      <c r="C146">
        <v>796.42700000000002</v>
      </c>
      <c r="D146">
        <v>5.1450100000000001</v>
      </c>
      <c r="E146">
        <v>567.84500000000003</v>
      </c>
      <c r="F146">
        <v>146.078</v>
      </c>
      <c r="G146">
        <v>38.707099999999997</v>
      </c>
      <c r="H146">
        <v>100</v>
      </c>
      <c r="I146">
        <v>100</v>
      </c>
      <c r="J146">
        <v>3.1796799999999998</v>
      </c>
      <c r="K146">
        <v>0.375691</v>
      </c>
      <c r="L146">
        <v>0.629741</v>
      </c>
      <c r="M146" t="s">
        <v>13</v>
      </c>
    </row>
    <row r="147" spans="1:13" x14ac:dyDescent="0.25">
      <c r="A147" t="s">
        <v>58</v>
      </c>
      <c r="B147">
        <v>830.72299999999996</v>
      </c>
      <c r="C147">
        <v>791.79700000000003</v>
      </c>
      <c r="D147">
        <v>5.4220199999999998</v>
      </c>
      <c r="E147">
        <v>566.10599999999999</v>
      </c>
      <c r="F147">
        <v>146.477</v>
      </c>
      <c r="G147">
        <v>38.926000000000002</v>
      </c>
      <c r="H147">
        <v>100</v>
      </c>
      <c r="I147">
        <v>100</v>
      </c>
      <c r="J147">
        <v>3.1965699999999999</v>
      </c>
      <c r="K147">
        <v>0.37569900000000001</v>
      </c>
      <c r="L147">
        <v>0.62980400000000003</v>
      </c>
      <c r="M147" t="s">
        <v>13</v>
      </c>
    </row>
    <row r="148" spans="1:13" x14ac:dyDescent="0.25">
      <c r="A148" t="s">
        <v>59</v>
      </c>
      <c r="B148">
        <v>832.505</v>
      </c>
      <c r="C148">
        <v>794.31399999999996</v>
      </c>
      <c r="D148">
        <v>5.0612300000000001</v>
      </c>
      <c r="E148">
        <v>567.18700000000001</v>
      </c>
      <c r="F148">
        <v>145.773</v>
      </c>
      <c r="G148">
        <v>38.190899999999999</v>
      </c>
      <c r="H148">
        <v>100</v>
      </c>
      <c r="I148">
        <v>100</v>
      </c>
      <c r="J148">
        <v>3.18973</v>
      </c>
      <c r="K148">
        <v>0.375697</v>
      </c>
      <c r="L148">
        <v>0.62846999999999997</v>
      </c>
      <c r="M148" t="s">
        <v>13</v>
      </c>
    </row>
    <row r="149" spans="1:13" x14ac:dyDescent="0.25">
      <c r="A149" t="s">
        <v>60</v>
      </c>
      <c r="B149">
        <v>827.65200000000004</v>
      </c>
      <c r="C149">
        <v>787.62599999999998</v>
      </c>
      <c r="D149">
        <v>5.0690099999999996</v>
      </c>
      <c r="E149">
        <v>565.87900000000002</v>
      </c>
      <c r="F149">
        <v>146.13499999999999</v>
      </c>
      <c r="G149">
        <v>40.025300000000001</v>
      </c>
      <c r="H149">
        <v>100</v>
      </c>
      <c r="I149">
        <v>100</v>
      </c>
      <c r="J149">
        <v>3.2084299999999999</v>
      </c>
      <c r="K149">
        <v>0.36751099999999998</v>
      </c>
      <c r="L149">
        <v>0.62669200000000003</v>
      </c>
      <c r="M149" t="s">
        <v>13</v>
      </c>
    </row>
    <row r="150" spans="1:13" x14ac:dyDescent="0.25">
      <c r="A150" t="s">
        <v>61</v>
      </c>
      <c r="B150">
        <v>835.95799999999997</v>
      </c>
      <c r="C150">
        <v>796.98500000000001</v>
      </c>
      <c r="D150">
        <v>5.4115700000000002</v>
      </c>
      <c r="E150">
        <v>567.10900000000004</v>
      </c>
      <c r="F150">
        <v>146.35900000000001</v>
      </c>
      <c r="G150">
        <v>38.973199999999999</v>
      </c>
      <c r="H150">
        <v>100</v>
      </c>
      <c r="I150">
        <v>100</v>
      </c>
      <c r="J150">
        <v>3.1765500000000002</v>
      </c>
      <c r="K150">
        <v>0.37569599999999997</v>
      </c>
      <c r="L150">
        <v>0.639845</v>
      </c>
      <c r="M150" t="s">
        <v>13</v>
      </c>
    </row>
    <row r="151" spans="1:13" x14ac:dyDescent="0.25">
      <c r="A151" t="s">
        <v>62</v>
      </c>
      <c r="B151">
        <v>839.89</v>
      </c>
      <c r="C151">
        <v>799.61300000000006</v>
      </c>
      <c r="D151">
        <v>5.2786400000000002</v>
      </c>
      <c r="E151">
        <v>567.86900000000003</v>
      </c>
      <c r="F151">
        <v>145.97200000000001</v>
      </c>
      <c r="G151">
        <v>40.276400000000002</v>
      </c>
      <c r="H151">
        <v>100</v>
      </c>
      <c r="I151">
        <v>100</v>
      </c>
      <c r="J151">
        <v>3.16168</v>
      </c>
      <c r="K151">
        <v>0.37281199999999998</v>
      </c>
      <c r="L151">
        <v>0.62973000000000001</v>
      </c>
      <c r="M151" t="s">
        <v>13</v>
      </c>
    </row>
    <row r="152" spans="1:13" x14ac:dyDescent="0.25">
      <c r="A152" t="s">
        <v>63</v>
      </c>
      <c r="B152">
        <v>833.95399999999995</v>
      </c>
      <c r="C152">
        <v>795.15499999999997</v>
      </c>
      <c r="D152">
        <v>5.0810399999999998</v>
      </c>
      <c r="E152">
        <v>566.79999999999995</v>
      </c>
      <c r="F152">
        <v>145.946</v>
      </c>
      <c r="G152">
        <v>38.798999999999999</v>
      </c>
      <c r="H152">
        <v>100</v>
      </c>
      <c r="I152">
        <v>100</v>
      </c>
      <c r="J152">
        <v>3.18418</v>
      </c>
      <c r="K152">
        <v>0.373672</v>
      </c>
      <c r="L152">
        <v>0.629803</v>
      </c>
      <c r="M152" t="s">
        <v>13</v>
      </c>
    </row>
    <row r="153" spans="1:13" x14ac:dyDescent="0.25">
      <c r="A153" t="s">
        <v>64</v>
      </c>
      <c r="B153">
        <v>761.053</v>
      </c>
      <c r="C153">
        <v>720.69</v>
      </c>
      <c r="D153">
        <v>116.28</v>
      </c>
      <c r="E153">
        <v>566.89</v>
      </c>
      <c r="F153">
        <v>0</v>
      </c>
      <c r="G153">
        <v>40.362900000000003</v>
      </c>
      <c r="H153">
        <v>100</v>
      </c>
      <c r="I153">
        <v>100</v>
      </c>
      <c r="J153">
        <v>3.55498</v>
      </c>
      <c r="K153">
        <v>0.37127399999999999</v>
      </c>
      <c r="L153">
        <v>0.62980499999999995</v>
      </c>
      <c r="M153" t="s">
        <v>13</v>
      </c>
    </row>
    <row r="154" spans="1:13" x14ac:dyDescent="0.25">
      <c r="A154" t="s">
        <v>65</v>
      </c>
      <c r="B154">
        <v>759.45399999999995</v>
      </c>
      <c r="C154">
        <v>717.35599999999999</v>
      </c>
      <c r="D154">
        <v>116.13200000000001</v>
      </c>
      <c r="E154">
        <v>566.625</v>
      </c>
      <c r="F154">
        <v>0</v>
      </c>
      <c r="G154">
        <v>42.097499999999997</v>
      </c>
      <c r="H154">
        <v>100</v>
      </c>
      <c r="I154">
        <v>100</v>
      </c>
      <c r="J154">
        <v>3.5624699999999998</v>
      </c>
      <c r="K154">
        <v>0.375693</v>
      </c>
      <c r="L154">
        <v>0.62980199999999997</v>
      </c>
      <c r="M154" t="s">
        <v>13</v>
      </c>
    </row>
    <row r="155" spans="1:13" x14ac:dyDescent="0.25">
      <c r="A155" t="s">
        <v>66</v>
      </c>
      <c r="B155">
        <v>759.63300000000004</v>
      </c>
      <c r="C155">
        <v>719.13</v>
      </c>
      <c r="D155">
        <v>116.123</v>
      </c>
      <c r="E155">
        <v>567.22699999999998</v>
      </c>
      <c r="F155">
        <v>0</v>
      </c>
      <c r="G155">
        <v>40.503100000000003</v>
      </c>
      <c r="H155">
        <v>100</v>
      </c>
      <c r="I155">
        <v>100</v>
      </c>
      <c r="J155">
        <v>3.5616300000000001</v>
      </c>
      <c r="K155">
        <v>0.37570799999999999</v>
      </c>
      <c r="L155">
        <v>0.62976399999999999</v>
      </c>
      <c r="M155" t="s">
        <v>13</v>
      </c>
    </row>
    <row r="156" spans="1:13" x14ac:dyDescent="0.25">
      <c r="A156" t="s">
        <v>67</v>
      </c>
      <c r="B156">
        <v>757.678</v>
      </c>
      <c r="C156">
        <v>718.88699999999994</v>
      </c>
      <c r="D156">
        <v>116.449</v>
      </c>
      <c r="E156">
        <v>566.36500000000001</v>
      </c>
      <c r="F156">
        <v>0</v>
      </c>
      <c r="G156">
        <v>38.7913</v>
      </c>
      <c r="H156">
        <v>100</v>
      </c>
      <c r="I156">
        <v>100</v>
      </c>
      <c r="J156">
        <v>3.5708199999999999</v>
      </c>
      <c r="K156">
        <v>0.36487399999999998</v>
      </c>
      <c r="L156">
        <v>0.62978199999999995</v>
      </c>
      <c r="M156" t="s">
        <v>13</v>
      </c>
    </row>
    <row r="157" spans="1:13" x14ac:dyDescent="0.25">
      <c r="A157" t="s">
        <v>68</v>
      </c>
      <c r="B157">
        <v>761.32600000000002</v>
      </c>
      <c r="C157">
        <v>721.13800000000003</v>
      </c>
      <c r="D157">
        <v>116.315</v>
      </c>
      <c r="E157">
        <v>567.38499999999999</v>
      </c>
      <c r="F157">
        <v>0</v>
      </c>
      <c r="G157">
        <v>40.188400000000001</v>
      </c>
      <c r="H157">
        <v>100</v>
      </c>
      <c r="I157">
        <v>100</v>
      </c>
      <c r="J157">
        <v>3.5537100000000001</v>
      </c>
      <c r="K157">
        <v>0.37569599999999997</v>
      </c>
      <c r="L157">
        <v>0.62979200000000002</v>
      </c>
      <c r="M157" t="s">
        <v>13</v>
      </c>
    </row>
    <row r="158" spans="1:13" x14ac:dyDescent="0.25">
      <c r="A158" t="s">
        <v>69</v>
      </c>
      <c r="B158">
        <v>761.45399999999995</v>
      </c>
      <c r="C158">
        <v>721.10400000000004</v>
      </c>
      <c r="D158">
        <v>116.193</v>
      </c>
      <c r="E158">
        <v>567.13</v>
      </c>
      <c r="F158">
        <v>0</v>
      </c>
      <c r="G158">
        <v>40.350200000000001</v>
      </c>
      <c r="H158">
        <v>100</v>
      </c>
      <c r="I158">
        <v>100</v>
      </c>
      <c r="J158">
        <v>3.5531100000000002</v>
      </c>
      <c r="K158">
        <v>0.375691</v>
      </c>
      <c r="L158">
        <v>0.62941199999999997</v>
      </c>
      <c r="M158" t="s">
        <v>13</v>
      </c>
    </row>
    <row r="159" spans="1:13" x14ac:dyDescent="0.25">
      <c r="A159" t="s">
        <v>70</v>
      </c>
      <c r="B159">
        <v>760.13</v>
      </c>
      <c r="C159">
        <v>720.46299999999997</v>
      </c>
      <c r="D159">
        <v>116.205</v>
      </c>
      <c r="E159">
        <v>566.82600000000002</v>
      </c>
      <c r="F159">
        <v>0</v>
      </c>
      <c r="G159">
        <v>39.667700000000004</v>
      </c>
      <c r="H159">
        <v>100</v>
      </c>
      <c r="I159">
        <v>100</v>
      </c>
      <c r="J159">
        <v>3.5592999999999999</v>
      </c>
      <c r="K159">
        <v>0.36571799999999999</v>
      </c>
      <c r="L159">
        <v>0.62737200000000004</v>
      </c>
      <c r="M159" t="s">
        <v>13</v>
      </c>
    </row>
    <row r="160" spans="1:13" x14ac:dyDescent="0.25">
      <c r="A160" t="s">
        <v>71</v>
      </c>
      <c r="B160">
        <v>762.22900000000004</v>
      </c>
      <c r="C160">
        <v>721.1</v>
      </c>
      <c r="D160">
        <v>116.31</v>
      </c>
      <c r="E160">
        <v>566.73400000000004</v>
      </c>
      <c r="F160">
        <v>0</v>
      </c>
      <c r="G160">
        <v>41.128399999999999</v>
      </c>
      <c r="H160">
        <v>100</v>
      </c>
      <c r="I160">
        <v>100</v>
      </c>
      <c r="J160">
        <v>3.5495000000000001</v>
      </c>
      <c r="K160">
        <v>0.37569399999999997</v>
      </c>
      <c r="L160">
        <v>0.62979300000000005</v>
      </c>
      <c r="M160" t="s">
        <v>13</v>
      </c>
    </row>
    <row r="161" spans="1:13" x14ac:dyDescent="0.25">
      <c r="A161" t="s">
        <v>72</v>
      </c>
      <c r="B161">
        <v>759.17899999999997</v>
      </c>
      <c r="C161">
        <v>717.53399999999999</v>
      </c>
      <c r="D161">
        <v>116.166</v>
      </c>
      <c r="E161">
        <v>566.88099999999997</v>
      </c>
      <c r="F161">
        <v>0</v>
      </c>
      <c r="G161">
        <v>41.645299999999999</v>
      </c>
      <c r="H161">
        <v>100</v>
      </c>
      <c r="I161">
        <v>100</v>
      </c>
      <c r="J161">
        <v>3.5637599999999998</v>
      </c>
      <c r="K161">
        <v>0.36478500000000003</v>
      </c>
      <c r="L161">
        <v>0.62954699999999997</v>
      </c>
      <c r="M161" t="s">
        <v>13</v>
      </c>
    </row>
    <row r="162" spans="1:13" x14ac:dyDescent="0.25">
      <c r="A162" t="s">
        <v>73</v>
      </c>
      <c r="B162">
        <v>762.57500000000005</v>
      </c>
      <c r="C162">
        <v>722.03800000000001</v>
      </c>
      <c r="D162">
        <v>116.137</v>
      </c>
      <c r="E162">
        <v>567.66899999999998</v>
      </c>
      <c r="F162">
        <v>0</v>
      </c>
      <c r="G162">
        <v>40.536299999999997</v>
      </c>
      <c r="H162">
        <v>100</v>
      </c>
      <c r="I162">
        <v>100</v>
      </c>
      <c r="J162">
        <v>3.5478900000000002</v>
      </c>
      <c r="K162">
        <v>0.375695</v>
      </c>
      <c r="L162">
        <v>0.62979600000000002</v>
      </c>
      <c r="M162" t="s">
        <v>13</v>
      </c>
    </row>
    <row r="163" spans="1:13" x14ac:dyDescent="0.25">
      <c r="A163" t="s">
        <v>74</v>
      </c>
      <c r="B163">
        <v>759.85400000000004</v>
      </c>
      <c r="C163">
        <v>717.93799999999999</v>
      </c>
      <c r="D163">
        <v>116.128</v>
      </c>
      <c r="E163">
        <v>567.09400000000005</v>
      </c>
      <c r="F163">
        <v>0</v>
      </c>
      <c r="G163">
        <v>41.915500000000002</v>
      </c>
      <c r="H163">
        <v>100</v>
      </c>
      <c r="I163">
        <v>100</v>
      </c>
      <c r="J163">
        <v>3.5605899999999999</v>
      </c>
      <c r="K163">
        <v>0.37569000000000002</v>
      </c>
      <c r="L163">
        <v>0.62964600000000004</v>
      </c>
      <c r="M163" t="s">
        <v>13</v>
      </c>
    </row>
    <row r="164" spans="1:13" x14ac:dyDescent="0.25">
      <c r="A164" t="s">
        <v>75</v>
      </c>
      <c r="B164">
        <v>759.86300000000006</v>
      </c>
      <c r="C164">
        <v>717.67</v>
      </c>
      <c r="D164">
        <v>116.123</v>
      </c>
      <c r="E164">
        <v>566.61699999999996</v>
      </c>
      <c r="F164">
        <v>0</v>
      </c>
      <c r="G164">
        <v>42.193600000000004</v>
      </c>
      <c r="H164">
        <v>100</v>
      </c>
      <c r="I164">
        <v>100</v>
      </c>
      <c r="J164">
        <v>3.5605500000000001</v>
      </c>
      <c r="K164">
        <v>0.37569200000000003</v>
      </c>
      <c r="L164">
        <v>0.62948599999999999</v>
      </c>
      <c r="M164" t="s">
        <v>13</v>
      </c>
    </row>
    <row r="165" spans="1:13" x14ac:dyDescent="0.25">
      <c r="A165" t="s">
        <v>76</v>
      </c>
      <c r="B165">
        <v>760.96100000000001</v>
      </c>
      <c r="C165">
        <v>720.6</v>
      </c>
      <c r="D165">
        <v>116.16200000000001</v>
      </c>
      <c r="E165">
        <v>567.149</v>
      </c>
      <c r="F165">
        <v>0</v>
      </c>
      <c r="G165">
        <v>40.360700000000001</v>
      </c>
      <c r="H165">
        <v>100</v>
      </c>
      <c r="I165">
        <v>100</v>
      </c>
      <c r="J165">
        <v>3.5554100000000002</v>
      </c>
      <c r="K165">
        <v>0.37571199999999999</v>
      </c>
      <c r="L165">
        <v>0.62968500000000005</v>
      </c>
      <c r="M165" t="s">
        <v>13</v>
      </c>
    </row>
    <row r="166" spans="1:13" x14ac:dyDescent="0.25">
      <c r="A166" t="s">
        <v>77</v>
      </c>
      <c r="B166">
        <v>763.63900000000001</v>
      </c>
      <c r="C166">
        <v>720.86199999999997</v>
      </c>
      <c r="D166">
        <v>116.13500000000001</v>
      </c>
      <c r="E166">
        <v>567.38</v>
      </c>
      <c r="F166">
        <v>0</v>
      </c>
      <c r="G166">
        <v>42.777999999999999</v>
      </c>
      <c r="H166">
        <v>100</v>
      </c>
      <c r="I166">
        <v>100</v>
      </c>
      <c r="J166">
        <v>3.5429400000000002</v>
      </c>
      <c r="K166">
        <v>0.375691</v>
      </c>
      <c r="L166">
        <v>0.62903399999999998</v>
      </c>
      <c r="M166" t="s">
        <v>13</v>
      </c>
    </row>
    <row r="167" spans="1:13" x14ac:dyDescent="0.25">
      <c r="A167" t="s">
        <v>78</v>
      </c>
      <c r="B167">
        <v>762.87599999999998</v>
      </c>
      <c r="C167">
        <v>722.21400000000006</v>
      </c>
      <c r="D167">
        <v>116.29900000000001</v>
      </c>
      <c r="E167">
        <v>567.84699999999998</v>
      </c>
      <c r="F167">
        <v>0</v>
      </c>
      <c r="G167">
        <v>40.662199999999999</v>
      </c>
      <c r="H167">
        <v>100</v>
      </c>
      <c r="I167">
        <v>100</v>
      </c>
      <c r="J167">
        <v>3.5464899999999999</v>
      </c>
      <c r="K167">
        <v>0.36763000000000001</v>
      </c>
      <c r="L167">
        <v>0.62980499999999995</v>
      </c>
      <c r="M167" t="s">
        <v>13</v>
      </c>
    </row>
    <row r="168" spans="1:13" x14ac:dyDescent="0.25">
      <c r="A168" t="s">
        <v>79</v>
      </c>
      <c r="B168">
        <v>761.4</v>
      </c>
      <c r="C168">
        <v>720.56200000000001</v>
      </c>
      <c r="D168">
        <v>116.142</v>
      </c>
      <c r="E168">
        <v>566.46500000000003</v>
      </c>
      <c r="F168">
        <v>0</v>
      </c>
      <c r="G168">
        <v>40.838099999999997</v>
      </c>
      <c r="H168">
        <v>100</v>
      </c>
      <c r="I168">
        <v>100</v>
      </c>
      <c r="J168">
        <v>3.5533600000000001</v>
      </c>
      <c r="K168">
        <v>0.37569399999999997</v>
      </c>
      <c r="L168">
        <v>0.62766</v>
      </c>
      <c r="M168" t="s">
        <v>13</v>
      </c>
    </row>
    <row r="169" spans="1:13" x14ac:dyDescent="0.25">
      <c r="A169" t="s">
        <v>80</v>
      </c>
      <c r="B169">
        <v>759.43100000000004</v>
      </c>
      <c r="C169">
        <v>717.65899999999999</v>
      </c>
      <c r="D169">
        <v>116.191</v>
      </c>
      <c r="E169">
        <v>566.79</v>
      </c>
      <c r="F169">
        <v>0</v>
      </c>
      <c r="G169">
        <v>41.771799999999999</v>
      </c>
      <c r="H169">
        <v>100</v>
      </c>
      <c r="I169">
        <v>100</v>
      </c>
      <c r="J169">
        <v>3.56257</v>
      </c>
      <c r="K169">
        <v>0.37569000000000002</v>
      </c>
      <c r="L169">
        <v>0.62972899999999998</v>
      </c>
      <c r="M169" t="s">
        <v>13</v>
      </c>
    </row>
    <row r="170" spans="1:13" x14ac:dyDescent="0.25">
      <c r="A170" t="s">
        <v>81</v>
      </c>
      <c r="B170">
        <v>763.88900000000001</v>
      </c>
      <c r="C170">
        <v>722.25300000000004</v>
      </c>
      <c r="D170">
        <v>116.128</v>
      </c>
      <c r="E170">
        <v>567.10199999999998</v>
      </c>
      <c r="F170">
        <v>0</v>
      </c>
      <c r="G170">
        <v>41.636099999999999</v>
      </c>
      <c r="H170">
        <v>100</v>
      </c>
      <c r="I170">
        <v>100</v>
      </c>
      <c r="J170">
        <v>3.5417800000000002</v>
      </c>
      <c r="K170">
        <v>0.37569000000000002</v>
      </c>
      <c r="L170">
        <v>0.62965300000000002</v>
      </c>
      <c r="M170" t="s">
        <v>13</v>
      </c>
    </row>
    <row r="171" spans="1:13" x14ac:dyDescent="0.25">
      <c r="A171" t="s">
        <v>82</v>
      </c>
      <c r="B171">
        <v>761.72900000000004</v>
      </c>
      <c r="C171">
        <v>721.40300000000002</v>
      </c>
      <c r="D171">
        <v>116.15300000000001</v>
      </c>
      <c r="E171">
        <v>567.25699999999995</v>
      </c>
      <c r="F171">
        <v>0</v>
      </c>
      <c r="G171">
        <v>40.325299999999999</v>
      </c>
      <c r="H171">
        <v>100</v>
      </c>
      <c r="I171">
        <v>100</v>
      </c>
      <c r="J171">
        <v>3.5518299999999998</v>
      </c>
      <c r="K171">
        <v>0.375691</v>
      </c>
      <c r="L171">
        <v>0.62900199999999995</v>
      </c>
      <c r="M171" t="s">
        <v>13</v>
      </c>
    </row>
    <row r="172" spans="1:13" x14ac:dyDescent="0.25">
      <c r="A172" t="s">
        <v>83</v>
      </c>
      <c r="B172">
        <v>765.98</v>
      </c>
      <c r="C172">
        <v>723.12300000000005</v>
      </c>
      <c r="D172">
        <v>116.145</v>
      </c>
      <c r="E172">
        <v>567.21900000000005</v>
      </c>
      <c r="F172">
        <v>0</v>
      </c>
      <c r="G172">
        <v>42.857500000000002</v>
      </c>
      <c r="H172">
        <v>100</v>
      </c>
      <c r="I172">
        <v>100</v>
      </c>
      <c r="J172">
        <v>3.5321099999999999</v>
      </c>
      <c r="K172">
        <v>0.37570100000000001</v>
      </c>
      <c r="L172">
        <v>0.64085300000000001</v>
      </c>
      <c r="M172" t="s">
        <v>13</v>
      </c>
    </row>
    <row r="173" spans="1:13" x14ac:dyDescent="0.25">
      <c r="A173" t="s">
        <v>84</v>
      </c>
      <c r="B173">
        <v>763.59799999999996</v>
      </c>
      <c r="C173">
        <v>722.04399999999998</v>
      </c>
      <c r="D173">
        <v>116.11499999999999</v>
      </c>
      <c r="E173">
        <v>567.02599999999995</v>
      </c>
      <c r="F173">
        <v>0</v>
      </c>
      <c r="G173">
        <v>41.553199999999997</v>
      </c>
      <c r="H173">
        <v>100</v>
      </c>
      <c r="I173">
        <v>100</v>
      </c>
      <c r="J173">
        <v>3.5431300000000001</v>
      </c>
      <c r="K173">
        <v>0.375691</v>
      </c>
      <c r="L173">
        <v>0.62917100000000004</v>
      </c>
      <c r="M173" t="s">
        <v>13</v>
      </c>
    </row>
    <row r="174" spans="1:13" x14ac:dyDescent="0.25">
      <c r="A174" t="s">
        <v>85</v>
      </c>
      <c r="B174">
        <v>761.06700000000001</v>
      </c>
      <c r="C174">
        <v>718.50900000000001</v>
      </c>
      <c r="D174">
        <v>116.124</v>
      </c>
      <c r="E174">
        <v>566.84500000000003</v>
      </c>
      <c r="F174">
        <v>0</v>
      </c>
      <c r="G174">
        <v>42.558399999999999</v>
      </c>
      <c r="H174">
        <v>100</v>
      </c>
      <c r="I174">
        <v>100</v>
      </c>
      <c r="J174">
        <v>3.55491</v>
      </c>
      <c r="K174">
        <v>0.37570700000000001</v>
      </c>
      <c r="L174">
        <v>0.63203299999999996</v>
      </c>
      <c r="M174" t="s">
        <v>13</v>
      </c>
    </row>
    <row r="175" spans="1:13" x14ac:dyDescent="0.25">
      <c r="A175" t="s">
        <v>86</v>
      </c>
      <c r="B175">
        <v>764.82500000000005</v>
      </c>
      <c r="C175">
        <v>722.125</v>
      </c>
      <c r="D175">
        <v>116.11499999999999</v>
      </c>
      <c r="E175">
        <v>566.524</v>
      </c>
      <c r="F175">
        <v>0</v>
      </c>
      <c r="G175">
        <v>42.700400000000002</v>
      </c>
      <c r="H175">
        <v>100</v>
      </c>
      <c r="I175">
        <v>100</v>
      </c>
      <c r="J175">
        <v>3.5374500000000002</v>
      </c>
      <c r="K175">
        <v>0.375693</v>
      </c>
      <c r="L175">
        <v>0.64176800000000001</v>
      </c>
      <c r="M175" t="s">
        <v>13</v>
      </c>
    </row>
    <row r="176" spans="1:13" x14ac:dyDescent="0.25">
      <c r="A176" t="s">
        <v>87</v>
      </c>
      <c r="B176">
        <v>762.68899999999996</v>
      </c>
      <c r="C176">
        <v>722.14599999999996</v>
      </c>
      <c r="D176">
        <v>116.114</v>
      </c>
      <c r="E176">
        <v>567.86699999999996</v>
      </c>
      <c r="F176">
        <v>0</v>
      </c>
      <c r="G176">
        <v>40.5428</v>
      </c>
      <c r="H176">
        <v>100</v>
      </c>
      <c r="I176">
        <v>100</v>
      </c>
      <c r="J176">
        <v>3.5473599999999998</v>
      </c>
      <c r="K176">
        <v>0.37569200000000003</v>
      </c>
      <c r="L176">
        <v>0.629803</v>
      </c>
      <c r="M176" t="s">
        <v>13</v>
      </c>
    </row>
    <row r="177" spans="1:13" x14ac:dyDescent="0.25">
      <c r="A177" t="s">
        <v>88</v>
      </c>
      <c r="B177">
        <v>760.90599999999995</v>
      </c>
      <c r="C177">
        <v>718.53</v>
      </c>
      <c r="D177">
        <v>116.116</v>
      </c>
      <c r="E177">
        <v>567.12900000000002</v>
      </c>
      <c r="F177">
        <v>0</v>
      </c>
      <c r="G177">
        <v>42.376199999999997</v>
      </c>
      <c r="H177">
        <v>100</v>
      </c>
      <c r="I177">
        <v>100</v>
      </c>
      <c r="J177">
        <v>3.5556700000000001</v>
      </c>
      <c r="K177">
        <v>0.37569000000000002</v>
      </c>
      <c r="L177">
        <v>0.62869200000000003</v>
      </c>
      <c r="M177" t="s">
        <v>13</v>
      </c>
    </row>
    <row r="178" spans="1:13" x14ac:dyDescent="0.25">
      <c r="A178" t="s">
        <v>89</v>
      </c>
      <c r="B178">
        <v>766.89700000000005</v>
      </c>
      <c r="C178">
        <v>724.05799999999999</v>
      </c>
      <c r="D178">
        <v>116.11499999999999</v>
      </c>
      <c r="E178">
        <v>567.62300000000005</v>
      </c>
      <c r="F178">
        <v>0</v>
      </c>
      <c r="G178">
        <v>42.838900000000002</v>
      </c>
      <c r="H178">
        <v>100</v>
      </c>
      <c r="I178">
        <v>100</v>
      </c>
      <c r="J178">
        <v>3.5278900000000002</v>
      </c>
      <c r="K178">
        <v>0.375745</v>
      </c>
      <c r="L178">
        <v>0.62945799999999996</v>
      </c>
      <c r="M178" t="s">
        <v>13</v>
      </c>
    </row>
    <row r="179" spans="1:13" x14ac:dyDescent="0.25">
      <c r="A179" t="s">
        <v>90</v>
      </c>
      <c r="B179">
        <v>763.02800000000002</v>
      </c>
      <c r="C179">
        <v>721.60699999999997</v>
      </c>
      <c r="D179">
        <v>116.075</v>
      </c>
      <c r="E179">
        <v>566.45699999999999</v>
      </c>
      <c r="F179">
        <v>0</v>
      </c>
      <c r="G179">
        <v>41.420699999999997</v>
      </c>
      <c r="H179">
        <v>100</v>
      </c>
      <c r="I179">
        <v>100</v>
      </c>
      <c r="J179">
        <v>3.5457800000000002</v>
      </c>
      <c r="K179">
        <v>0.372303</v>
      </c>
      <c r="L179">
        <v>0.62698600000000004</v>
      </c>
      <c r="M179" t="s">
        <v>13</v>
      </c>
    </row>
    <row r="180" spans="1:13" x14ac:dyDescent="0.25">
      <c r="A180" t="s">
        <v>91</v>
      </c>
      <c r="B180">
        <v>764.04200000000003</v>
      </c>
      <c r="C180">
        <v>722.37800000000004</v>
      </c>
      <c r="D180">
        <v>116.06399999999999</v>
      </c>
      <c r="E180">
        <v>567.40099999999995</v>
      </c>
      <c r="F180">
        <v>0</v>
      </c>
      <c r="G180">
        <v>41.664499999999997</v>
      </c>
      <c r="H180">
        <v>100</v>
      </c>
      <c r="I180">
        <v>100</v>
      </c>
      <c r="J180">
        <v>3.5410699999999999</v>
      </c>
      <c r="K180">
        <v>0.37569000000000002</v>
      </c>
      <c r="L180">
        <v>0.62978800000000001</v>
      </c>
      <c r="M180" t="s">
        <v>13</v>
      </c>
    </row>
    <row r="181" spans="1:13" x14ac:dyDescent="0.25">
      <c r="A181" t="s">
        <v>92</v>
      </c>
      <c r="B181">
        <v>760.33600000000001</v>
      </c>
      <c r="C181">
        <v>718.06</v>
      </c>
      <c r="D181">
        <v>116.08799999999999</v>
      </c>
      <c r="E181">
        <v>567.03300000000002</v>
      </c>
      <c r="F181">
        <v>0</v>
      </c>
      <c r="G181">
        <v>42.275599999999997</v>
      </c>
      <c r="H181">
        <v>100</v>
      </c>
      <c r="I181">
        <v>100</v>
      </c>
      <c r="J181">
        <v>3.5583399999999998</v>
      </c>
      <c r="K181">
        <v>0.37569000000000002</v>
      </c>
      <c r="L181">
        <v>0.62950099999999998</v>
      </c>
      <c r="M181" t="s">
        <v>13</v>
      </c>
    </row>
    <row r="182" spans="1:13" x14ac:dyDescent="0.25">
      <c r="A182" t="s">
        <v>93</v>
      </c>
      <c r="B182">
        <v>763.12300000000005</v>
      </c>
      <c r="C182">
        <v>721.98299999999995</v>
      </c>
      <c r="D182">
        <v>116.077</v>
      </c>
      <c r="E182">
        <v>569.01800000000003</v>
      </c>
      <c r="F182">
        <v>0</v>
      </c>
      <c r="G182">
        <v>41.140099999999997</v>
      </c>
      <c r="H182">
        <v>100</v>
      </c>
      <c r="I182">
        <v>100</v>
      </c>
      <c r="J182">
        <v>3.5453399999999999</v>
      </c>
      <c r="K182">
        <v>0.37052400000000002</v>
      </c>
      <c r="L182">
        <v>0.62803299999999995</v>
      </c>
      <c r="M182" t="s">
        <v>13</v>
      </c>
    </row>
    <row r="183" spans="1:13" x14ac:dyDescent="0.25">
      <c r="A183" t="s">
        <v>94</v>
      </c>
      <c r="B183">
        <v>761.05</v>
      </c>
      <c r="C183">
        <v>720.67399999999998</v>
      </c>
      <c r="D183">
        <v>116.194</v>
      </c>
      <c r="E183">
        <v>567.08600000000001</v>
      </c>
      <c r="F183">
        <v>0</v>
      </c>
      <c r="G183">
        <v>40.3765</v>
      </c>
      <c r="H183">
        <v>100</v>
      </c>
      <c r="I183">
        <v>100</v>
      </c>
      <c r="J183">
        <v>3.5549900000000001</v>
      </c>
      <c r="K183">
        <v>0.375695</v>
      </c>
      <c r="L183">
        <v>0.62947799999999998</v>
      </c>
      <c r="M183" t="s">
        <v>13</v>
      </c>
    </row>
    <row r="184" spans="1:13" x14ac:dyDescent="0.25">
      <c r="A184" t="s">
        <v>95</v>
      </c>
      <c r="B184">
        <v>760.76499999999999</v>
      </c>
      <c r="C184">
        <v>717.55100000000004</v>
      </c>
      <c r="D184">
        <v>116.06100000000001</v>
      </c>
      <c r="E184">
        <v>566.29999999999995</v>
      </c>
      <c r="F184">
        <v>0</v>
      </c>
      <c r="G184">
        <v>43.214100000000002</v>
      </c>
      <c r="H184">
        <v>100</v>
      </c>
      <c r="I184">
        <v>100</v>
      </c>
      <c r="J184">
        <v>3.55633</v>
      </c>
      <c r="K184">
        <v>0.375722</v>
      </c>
      <c r="L184">
        <v>0.62978299999999998</v>
      </c>
      <c r="M184" t="s">
        <v>13</v>
      </c>
    </row>
    <row r="185" spans="1:13" x14ac:dyDescent="0.25">
      <c r="A185" t="s">
        <v>96</v>
      </c>
      <c r="B185">
        <v>763.197</v>
      </c>
      <c r="C185">
        <v>722.35400000000004</v>
      </c>
      <c r="D185">
        <v>116.06</v>
      </c>
      <c r="E185">
        <v>568.096</v>
      </c>
      <c r="F185">
        <v>0</v>
      </c>
      <c r="G185">
        <v>40.843000000000004</v>
      </c>
      <c r="H185">
        <v>100</v>
      </c>
      <c r="I185">
        <v>100</v>
      </c>
      <c r="J185">
        <v>3.5449999999999999</v>
      </c>
      <c r="K185">
        <v>0.37569399999999997</v>
      </c>
      <c r="L185">
        <v>0.62980400000000003</v>
      </c>
      <c r="M185" t="s">
        <v>13</v>
      </c>
    </row>
    <row r="186" spans="1:13" x14ac:dyDescent="0.25">
      <c r="A186" t="s">
        <v>97</v>
      </c>
      <c r="B186">
        <v>765.37699999999995</v>
      </c>
      <c r="C186">
        <v>722.62599999999998</v>
      </c>
      <c r="D186">
        <v>116.06</v>
      </c>
      <c r="E186">
        <v>567.024</v>
      </c>
      <c r="F186">
        <v>0</v>
      </c>
      <c r="G186">
        <v>42.750900000000001</v>
      </c>
      <c r="H186">
        <v>100</v>
      </c>
      <c r="I186">
        <v>100</v>
      </c>
      <c r="J186">
        <v>3.5348999999999999</v>
      </c>
      <c r="K186">
        <v>0.36637999999999998</v>
      </c>
      <c r="L186">
        <v>0.62822999999999996</v>
      </c>
      <c r="M186" t="s">
        <v>13</v>
      </c>
    </row>
    <row r="187" spans="1:13" x14ac:dyDescent="0.25">
      <c r="A187" t="s">
        <v>98</v>
      </c>
      <c r="B187">
        <v>762.21100000000001</v>
      </c>
      <c r="C187">
        <v>721.31200000000001</v>
      </c>
      <c r="D187">
        <v>116.08499999999999</v>
      </c>
      <c r="E187">
        <v>567.19799999999998</v>
      </c>
      <c r="F187">
        <v>0</v>
      </c>
      <c r="G187">
        <v>40.898600000000002</v>
      </c>
      <c r="H187">
        <v>100</v>
      </c>
      <c r="I187">
        <v>100</v>
      </c>
      <c r="J187">
        <v>3.5495800000000002</v>
      </c>
      <c r="K187">
        <v>0.37569000000000002</v>
      </c>
      <c r="L187">
        <v>0.62859600000000004</v>
      </c>
      <c r="M187" t="s">
        <v>13</v>
      </c>
    </row>
    <row r="188" spans="1:13" x14ac:dyDescent="0.25">
      <c r="A188" t="s">
        <v>99</v>
      </c>
      <c r="B188">
        <v>764.80399999999997</v>
      </c>
      <c r="C188">
        <v>722.52599999999995</v>
      </c>
      <c r="D188">
        <v>116.027</v>
      </c>
      <c r="E188">
        <v>567.35199999999998</v>
      </c>
      <c r="F188">
        <v>0</v>
      </c>
      <c r="G188">
        <v>42.278399999999998</v>
      </c>
      <c r="H188">
        <v>100</v>
      </c>
      <c r="I188">
        <v>100</v>
      </c>
      <c r="J188">
        <v>3.5375399999999999</v>
      </c>
      <c r="K188">
        <v>0.375693</v>
      </c>
      <c r="L188">
        <v>0.61912199999999995</v>
      </c>
      <c r="M188" t="s">
        <v>13</v>
      </c>
    </row>
    <row r="189" spans="1:13" x14ac:dyDescent="0.25">
      <c r="A189" t="s">
        <v>100</v>
      </c>
      <c r="B189">
        <v>761.55899999999997</v>
      </c>
      <c r="C189">
        <v>720.88199999999995</v>
      </c>
      <c r="D189">
        <v>116.06</v>
      </c>
      <c r="E189">
        <v>566.79200000000003</v>
      </c>
      <c r="F189">
        <v>0</v>
      </c>
      <c r="G189">
        <v>40.677</v>
      </c>
      <c r="H189">
        <v>100</v>
      </c>
      <c r="I189">
        <v>100</v>
      </c>
      <c r="J189">
        <v>3.5526200000000001</v>
      </c>
      <c r="K189">
        <v>0.365894</v>
      </c>
      <c r="L189">
        <v>0.62970300000000001</v>
      </c>
      <c r="M189" t="s">
        <v>13</v>
      </c>
    </row>
    <row r="190" spans="1:13" x14ac:dyDescent="0.25">
      <c r="A190" t="s">
        <v>101</v>
      </c>
      <c r="B190">
        <v>762.22699999999998</v>
      </c>
      <c r="C190">
        <v>720.98099999999999</v>
      </c>
      <c r="D190">
        <v>116.02</v>
      </c>
      <c r="E190">
        <v>566.93100000000004</v>
      </c>
      <c r="F190">
        <v>0</v>
      </c>
      <c r="G190">
        <v>41.245699999999999</v>
      </c>
      <c r="H190">
        <v>100</v>
      </c>
      <c r="I190">
        <v>100</v>
      </c>
      <c r="J190">
        <v>3.5495100000000002</v>
      </c>
      <c r="K190">
        <v>0.375168</v>
      </c>
      <c r="L190">
        <v>0.62812000000000001</v>
      </c>
      <c r="M190" t="s">
        <v>13</v>
      </c>
    </row>
    <row r="191" spans="1:13" x14ac:dyDescent="0.25">
      <c r="A191" t="s">
        <v>102</v>
      </c>
      <c r="B191">
        <v>763.07</v>
      </c>
      <c r="C191">
        <v>721.54700000000003</v>
      </c>
      <c r="D191">
        <v>116.15</v>
      </c>
      <c r="E191">
        <v>566.47</v>
      </c>
      <c r="F191">
        <v>0</v>
      </c>
      <c r="G191">
        <v>41.523299999999999</v>
      </c>
      <c r="H191">
        <v>100</v>
      </c>
      <c r="I191">
        <v>100</v>
      </c>
      <c r="J191">
        <v>3.5455800000000002</v>
      </c>
      <c r="K191">
        <v>0.37593100000000002</v>
      </c>
      <c r="L191">
        <v>0.62980499999999995</v>
      </c>
      <c r="M191" t="s">
        <v>13</v>
      </c>
    </row>
    <row r="192" spans="1:13" x14ac:dyDescent="0.25">
      <c r="A192" t="s">
        <v>103</v>
      </c>
      <c r="B192">
        <v>760.53499999999997</v>
      </c>
      <c r="C192">
        <v>721.41700000000003</v>
      </c>
      <c r="D192">
        <v>115.986</v>
      </c>
      <c r="E192">
        <v>567.25699999999995</v>
      </c>
      <c r="F192">
        <v>0</v>
      </c>
      <c r="G192">
        <v>39.1188</v>
      </c>
      <c r="H192">
        <v>100</v>
      </c>
      <c r="I192">
        <v>100</v>
      </c>
      <c r="J192">
        <v>3.5573999999999999</v>
      </c>
      <c r="K192">
        <v>0.36501099999999997</v>
      </c>
      <c r="L192">
        <v>0.62908600000000003</v>
      </c>
      <c r="M192" t="s">
        <v>13</v>
      </c>
    </row>
    <row r="193" spans="1:17" x14ac:dyDescent="0.25">
      <c r="A193" t="s">
        <v>104</v>
      </c>
      <c r="B193">
        <v>762.53899999999999</v>
      </c>
      <c r="C193">
        <v>721.59500000000003</v>
      </c>
      <c r="D193">
        <v>115.994</v>
      </c>
      <c r="E193">
        <v>567.35699999999997</v>
      </c>
      <c r="F193">
        <v>0</v>
      </c>
      <c r="G193">
        <v>40.943300000000001</v>
      </c>
      <c r="H193">
        <v>100</v>
      </c>
      <c r="I193">
        <v>100</v>
      </c>
      <c r="J193">
        <v>3.54806</v>
      </c>
      <c r="K193">
        <v>0.37569000000000002</v>
      </c>
      <c r="L193">
        <v>0.625865</v>
      </c>
      <c r="M193" t="s">
        <v>13</v>
      </c>
    </row>
    <row r="194" spans="1:17" x14ac:dyDescent="0.25">
      <c r="A194" t="s">
        <v>105</v>
      </c>
      <c r="B194">
        <v>766.77099999999996</v>
      </c>
      <c r="C194">
        <v>723.50599999999997</v>
      </c>
      <c r="D194">
        <v>115.98099999999999</v>
      </c>
      <c r="E194">
        <v>567.5</v>
      </c>
      <c r="F194">
        <v>0</v>
      </c>
      <c r="G194">
        <v>43.264899999999997</v>
      </c>
      <c r="H194">
        <v>100</v>
      </c>
      <c r="I194">
        <v>100</v>
      </c>
      <c r="J194">
        <v>3.52847</v>
      </c>
      <c r="K194">
        <v>0.37569799999999998</v>
      </c>
      <c r="L194">
        <v>0.62889099999999998</v>
      </c>
      <c r="M194" t="s">
        <v>13</v>
      </c>
    </row>
    <row r="195" spans="1:17" x14ac:dyDescent="0.25">
      <c r="A195" t="s">
        <v>106</v>
      </c>
      <c r="B195">
        <v>763.221</v>
      </c>
      <c r="C195">
        <v>721.81100000000004</v>
      </c>
      <c r="D195">
        <v>115.996</v>
      </c>
      <c r="E195">
        <v>567.26599999999996</v>
      </c>
      <c r="F195">
        <v>0</v>
      </c>
      <c r="G195">
        <v>41.410800000000002</v>
      </c>
      <c r="H195">
        <v>100</v>
      </c>
      <c r="I195">
        <v>100</v>
      </c>
      <c r="J195">
        <v>3.54488</v>
      </c>
      <c r="K195">
        <v>0.36455599999999999</v>
      </c>
      <c r="L195">
        <v>0.62922800000000001</v>
      </c>
      <c r="M195" t="s">
        <v>13</v>
      </c>
    </row>
    <row r="196" spans="1:17" x14ac:dyDescent="0.25">
      <c r="A196" t="s">
        <v>107</v>
      </c>
      <c r="B196">
        <v>759.61500000000001</v>
      </c>
      <c r="C196">
        <v>717.62</v>
      </c>
      <c r="D196">
        <v>116.003</v>
      </c>
      <c r="E196">
        <v>567.20000000000005</v>
      </c>
      <c r="F196">
        <v>0</v>
      </c>
      <c r="G196">
        <v>41.996000000000002</v>
      </c>
      <c r="H196">
        <v>100</v>
      </c>
      <c r="I196">
        <v>100</v>
      </c>
      <c r="J196">
        <v>3.5617100000000002</v>
      </c>
      <c r="K196">
        <v>0.37548799999999999</v>
      </c>
      <c r="L196">
        <v>0.62975700000000001</v>
      </c>
      <c r="M196" t="s">
        <v>13</v>
      </c>
    </row>
    <row r="197" spans="1:17" x14ac:dyDescent="0.25">
      <c r="A197" t="s">
        <v>108</v>
      </c>
      <c r="B197">
        <v>764.05399999999997</v>
      </c>
      <c r="C197">
        <v>722.05899999999997</v>
      </c>
      <c r="D197">
        <v>116.02800000000001</v>
      </c>
      <c r="E197">
        <v>566.95899999999995</v>
      </c>
      <c r="F197">
        <v>0</v>
      </c>
      <c r="G197">
        <v>41.994799999999998</v>
      </c>
      <c r="H197">
        <v>100</v>
      </c>
      <c r="I197">
        <v>100</v>
      </c>
      <c r="J197">
        <v>3.5410200000000001</v>
      </c>
      <c r="K197">
        <v>0.375722</v>
      </c>
      <c r="L197">
        <v>0.629741</v>
      </c>
      <c r="M197" t="s">
        <v>13</v>
      </c>
    </row>
    <row r="198" spans="1:17" x14ac:dyDescent="0.25">
      <c r="A198" t="s">
        <v>109</v>
      </c>
      <c r="B198">
        <v>762.80399999999997</v>
      </c>
      <c r="C198">
        <v>719.71100000000001</v>
      </c>
      <c r="D198">
        <v>116.27800000000001</v>
      </c>
      <c r="E198">
        <v>567.66300000000001</v>
      </c>
      <c r="F198">
        <v>0</v>
      </c>
      <c r="G198">
        <v>43.092700000000001</v>
      </c>
      <c r="H198">
        <v>100</v>
      </c>
      <c r="I198">
        <v>100</v>
      </c>
      <c r="J198">
        <v>3.5468199999999999</v>
      </c>
      <c r="K198">
        <v>0.37569599999999997</v>
      </c>
      <c r="L198">
        <v>0.62960799999999995</v>
      </c>
      <c r="M198" t="s">
        <v>13</v>
      </c>
    </row>
    <row r="199" spans="1:17" x14ac:dyDescent="0.25">
      <c r="A199" t="s">
        <v>110</v>
      </c>
      <c r="B199">
        <v>764.37</v>
      </c>
      <c r="C199">
        <v>722.30399999999997</v>
      </c>
      <c r="D199">
        <v>116.107</v>
      </c>
      <c r="E199">
        <v>567.40899999999999</v>
      </c>
      <c r="F199">
        <v>0</v>
      </c>
      <c r="G199">
        <v>42.0657</v>
      </c>
      <c r="H199">
        <v>100</v>
      </c>
      <c r="I199">
        <v>100</v>
      </c>
      <c r="J199">
        <v>3.5395599999999998</v>
      </c>
      <c r="K199">
        <v>0.37570399999999998</v>
      </c>
      <c r="L199">
        <v>0.62948199999999999</v>
      </c>
      <c r="M199" t="s">
        <v>13</v>
      </c>
    </row>
    <row r="200" spans="1:17" x14ac:dyDescent="0.25">
      <c r="A200" t="s">
        <v>111</v>
      </c>
      <c r="B200">
        <v>764.53</v>
      </c>
      <c r="C200">
        <v>722.72699999999998</v>
      </c>
      <c r="D200">
        <v>115.938</v>
      </c>
      <c r="E200">
        <v>567.58000000000004</v>
      </c>
      <c r="F200">
        <v>0</v>
      </c>
      <c r="G200">
        <v>41.802700000000002</v>
      </c>
      <c r="H200">
        <v>100</v>
      </c>
      <c r="I200">
        <v>100</v>
      </c>
      <c r="J200">
        <v>3.5388099999999998</v>
      </c>
      <c r="K200">
        <v>0.37570500000000001</v>
      </c>
      <c r="L200">
        <v>0.62774300000000005</v>
      </c>
      <c r="M200" t="s">
        <v>13</v>
      </c>
    </row>
    <row r="201" spans="1:17" x14ac:dyDescent="0.25">
      <c r="A201" t="s">
        <v>112</v>
      </c>
      <c r="B201">
        <v>766.31899999999996</v>
      </c>
      <c r="C201">
        <v>723.90499999999997</v>
      </c>
      <c r="D201">
        <v>115.989</v>
      </c>
      <c r="E201">
        <v>568.01599999999996</v>
      </c>
      <c r="F201">
        <v>0</v>
      </c>
      <c r="G201">
        <v>42.413800000000002</v>
      </c>
      <c r="H201">
        <v>100</v>
      </c>
      <c r="I201">
        <v>100</v>
      </c>
      <c r="J201">
        <v>3.5305499999999999</v>
      </c>
      <c r="K201">
        <v>0.36751499999999998</v>
      </c>
      <c r="L201">
        <v>0.62978500000000004</v>
      </c>
      <c r="M201" t="s">
        <v>13</v>
      </c>
    </row>
    <row r="202" spans="1:17" x14ac:dyDescent="0.25">
      <c r="A202" t="s">
        <v>113</v>
      </c>
      <c r="B202">
        <v>762.31899999999996</v>
      </c>
      <c r="C202">
        <v>721.50699999999995</v>
      </c>
      <c r="D202">
        <v>116.113</v>
      </c>
      <c r="E202">
        <v>567.15599999999995</v>
      </c>
      <c r="F202">
        <v>0</v>
      </c>
      <c r="G202">
        <v>40.8123</v>
      </c>
      <c r="H202">
        <v>100</v>
      </c>
      <c r="I202">
        <v>100</v>
      </c>
      <c r="J202">
        <v>3.54908</v>
      </c>
      <c r="K202">
        <v>0.37573699999999999</v>
      </c>
      <c r="L202">
        <v>0.62960099999999997</v>
      </c>
      <c r="M202" t="s">
        <v>13</v>
      </c>
    </row>
    <row r="203" spans="1:17" x14ac:dyDescent="0.25">
      <c r="A203" t="s">
        <v>0</v>
      </c>
      <c r="B203" t="s">
        <v>133</v>
      </c>
      <c r="C203" t="s">
        <v>1</v>
      </c>
      <c r="D203" t="s">
        <v>2</v>
      </c>
      <c r="E203" t="s">
        <v>132</v>
      </c>
      <c r="F203" t="s">
        <v>4</v>
      </c>
      <c r="G203" t="s">
        <v>5</v>
      </c>
      <c r="H203" t="s">
        <v>134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829.61</v>
      </c>
      <c r="C204">
        <v>791.50300000000004</v>
      </c>
      <c r="D204">
        <v>5.02081</v>
      </c>
      <c r="E204">
        <v>564.83399999999995</v>
      </c>
      <c r="F204">
        <v>145.417</v>
      </c>
      <c r="G204">
        <v>38.1068</v>
      </c>
      <c r="H204">
        <v>100</v>
      </c>
      <c r="I204">
        <v>100</v>
      </c>
      <c r="J204">
        <v>3.20085</v>
      </c>
      <c r="K204">
        <v>0.37576199999999998</v>
      </c>
      <c r="L204">
        <v>0.62822900000000004</v>
      </c>
      <c r="M204" t="s">
        <v>13</v>
      </c>
    </row>
    <row r="205" spans="1:17" x14ac:dyDescent="0.25">
      <c r="A205" t="s">
        <v>15</v>
      </c>
      <c r="B205">
        <v>829.81500000000005</v>
      </c>
      <c r="C205">
        <v>792.19100000000003</v>
      </c>
      <c r="D205">
        <v>5.0003000000000002</v>
      </c>
      <c r="E205">
        <v>565.53899999999999</v>
      </c>
      <c r="F205">
        <v>145.53</v>
      </c>
      <c r="G205">
        <v>37.624000000000002</v>
      </c>
      <c r="H205">
        <v>100</v>
      </c>
      <c r="I205">
        <v>100</v>
      </c>
      <c r="J205">
        <v>3.2000600000000001</v>
      </c>
      <c r="K205">
        <v>0.37595699999999999</v>
      </c>
      <c r="L205">
        <v>0.62979300000000005</v>
      </c>
      <c r="M205" t="s">
        <v>13</v>
      </c>
    </row>
    <row r="206" spans="1:17" x14ac:dyDescent="0.25">
      <c r="A206" t="s">
        <v>16</v>
      </c>
      <c r="B206">
        <v>828.57100000000003</v>
      </c>
      <c r="C206">
        <v>790.64599999999996</v>
      </c>
      <c r="D206">
        <v>4.9982800000000003</v>
      </c>
      <c r="E206">
        <v>564.63499999999999</v>
      </c>
      <c r="F206">
        <v>145.59800000000001</v>
      </c>
      <c r="G206">
        <v>37.924999999999997</v>
      </c>
      <c r="H206">
        <v>100</v>
      </c>
      <c r="I206">
        <v>100</v>
      </c>
      <c r="J206">
        <v>3.2048700000000001</v>
      </c>
      <c r="K206">
        <v>0.37577899999999997</v>
      </c>
      <c r="L206">
        <v>0.62330300000000005</v>
      </c>
      <c r="M206" t="s">
        <v>13</v>
      </c>
    </row>
    <row r="207" spans="1:17" x14ac:dyDescent="0.25">
      <c r="A207" t="s">
        <v>17</v>
      </c>
      <c r="B207">
        <v>828.66899999999998</v>
      </c>
      <c r="C207">
        <v>790.91499999999996</v>
      </c>
      <c r="D207">
        <v>4.9685600000000001</v>
      </c>
      <c r="E207">
        <v>566.05700000000002</v>
      </c>
      <c r="F207">
        <v>145.01400000000001</v>
      </c>
      <c r="G207">
        <v>37.753300000000003</v>
      </c>
      <c r="H207">
        <v>100</v>
      </c>
      <c r="I207">
        <v>100</v>
      </c>
      <c r="J207">
        <v>3.2044899999999998</v>
      </c>
      <c r="K207">
        <v>0.37764799999999998</v>
      </c>
      <c r="L207">
        <v>0.61912100000000003</v>
      </c>
      <c r="M207" t="s">
        <v>13</v>
      </c>
    </row>
    <row r="208" spans="1:17" x14ac:dyDescent="0.25">
      <c r="A208" t="s">
        <v>18</v>
      </c>
      <c r="B208">
        <v>828.55399999999997</v>
      </c>
      <c r="C208">
        <v>790.5</v>
      </c>
      <c r="D208">
        <v>5.0056799999999999</v>
      </c>
      <c r="E208">
        <v>564.50900000000001</v>
      </c>
      <c r="F208">
        <v>145.81299999999999</v>
      </c>
      <c r="G208">
        <v>38.053800000000003</v>
      </c>
      <c r="H208">
        <v>100</v>
      </c>
      <c r="I208">
        <v>100</v>
      </c>
      <c r="J208">
        <v>3.2049400000000001</v>
      </c>
      <c r="K208">
        <v>0.37633499999999998</v>
      </c>
      <c r="L208">
        <v>0.62904899999999997</v>
      </c>
      <c r="M208" t="s">
        <v>13</v>
      </c>
    </row>
    <row r="209" spans="1:13" x14ac:dyDescent="0.25">
      <c r="A209" t="s">
        <v>19</v>
      </c>
      <c r="B209">
        <v>829.23</v>
      </c>
      <c r="C209">
        <v>791.34500000000003</v>
      </c>
      <c r="D209">
        <v>4.9816799999999999</v>
      </c>
      <c r="E209">
        <v>564.93399999999997</v>
      </c>
      <c r="F209">
        <v>145.83199999999999</v>
      </c>
      <c r="G209">
        <v>37.885300000000001</v>
      </c>
      <c r="H209">
        <v>100</v>
      </c>
      <c r="I209">
        <v>100</v>
      </c>
      <c r="J209">
        <v>3.2023199999999998</v>
      </c>
      <c r="K209">
        <v>0.37572699999999998</v>
      </c>
      <c r="L209">
        <v>0.61912</v>
      </c>
      <c r="M209" t="s">
        <v>13</v>
      </c>
    </row>
    <row r="210" spans="1:13" x14ac:dyDescent="0.25">
      <c r="A210" t="s">
        <v>20</v>
      </c>
      <c r="B210">
        <v>824.14099999999996</v>
      </c>
      <c r="C210">
        <v>788.13099999999997</v>
      </c>
      <c r="D210">
        <v>5.0041099999999998</v>
      </c>
      <c r="E210">
        <v>565.94600000000003</v>
      </c>
      <c r="F210">
        <v>145.434</v>
      </c>
      <c r="G210">
        <v>36.009799999999998</v>
      </c>
      <c r="H210">
        <v>100</v>
      </c>
      <c r="I210">
        <v>100</v>
      </c>
      <c r="J210">
        <v>3.2221000000000002</v>
      </c>
      <c r="K210">
        <v>0.37581399999999998</v>
      </c>
      <c r="L210">
        <v>0.61906700000000003</v>
      </c>
      <c r="M210" t="s">
        <v>13</v>
      </c>
    </row>
    <row r="211" spans="1:13" x14ac:dyDescent="0.25">
      <c r="A211" t="s">
        <v>21</v>
      </c>
      <c r="B211">
        <v>828.66399999999999</v>
      </c>
      <c r="C211">
        <v>790.89800000000002</v>
      </c>
      <c r="D211">
        <v>4.9656099999999999</v>
      </c>
      <c r="E211">
        <v>565.08000000000004</v>
      </c>
      <c r="F211">
        <v>145.67500000000001</v>
      </c>
      <c r="G211">
        <v>37.766399999999997</v>
      </c>
      <c r="H211">
        <v>100</v>
      </c>
      <c r="I211">
        <v>100</v>
      </c>
      <c r="J211">
        <v>3.20451</v>
      </c>
      <c r="K211">
        <v>0.37570599999999998</v>
      </c>
      <c r="L211">
        <v>0.61912100000000003</v>
      </c>
      <c r="M211" t="s">
        <v>13</v>
      </c>
    </row>
    <row r="212" spans="1:13" x14ac:dyDescent="0.25">
      <c r="A212" t="s">
        <v>22</v>
      </c>
      <c r="B212">
        <v>828.71</v>
      </c>
      <c r="C212">
        <v>791.024</v>
      </c>
      <c r="D212">
        <v>4.9703200000000001</v>
      </c>
      <c r="E212">
        <v>565.35</v>
      </c>
      <c r="F212">
        <v>145.51400000000001</v>
      </c>
      <c r="G212">
        <v>37.686</v>
      </c>
      <c r="H212">
        <v>100</v>
      </c>
      <c r="I212">
        <v>100</v>
      </c>
      <c r="J212">
        <v>3.2043300000000001</v>
      </c>
      <c r="K212">
        <v>0.375753</v>
      </c>
      <c r="L212">
        <v>0.61910600000000005</v>
      </c>
      <c r="M212" t="s">
        <v>13</v>
      </c>
    </row>
    <row r="213" spans="1:13" x14ac:dyDescent="0.25">
      <c r="A213" t="s">
        <v>23</v>
      </c>
      <c r="B213">
        <v>828.17499999999995</v>
      </c>
      <c r="C213">
        <v>790.28099999999995</v>
      </c>
      <c r="D213">
        <v>5.0027999999999997</v>
      </c>
      <c r="E213">
        <v>564.404</v>
      </c>
      <c r="F213">
        <v>145.48400000000001</v>
      </c>
      <c r="G213">
        <v>37.8947</v>
      </c>
      <c r="H213">
        <v>100</v>
      </c>
      <c r="I213">
        <v>100</v>
      </c>
      <c r="J213">
        <v>3.2063999999999999</v>
      </c>
      <c r="K213">
        <v>0.375693</v>
      </c>
      <c r="L213">
        <v>0.62430399999999997</v>
      </c>
      <c r="M213" t="s">
        <v>13</v>
      </c>
    </row>
    <row r="214" spans="1:13" x14ac:dyDescent="0.25">
      <c r="A214" t="s">
        <v>24</v>
      </c>
      <c r="B214">
        <v>830.05499999999995</v>
      </c>
      <c r="C214">
        <v>792.07899999999995</v>
      </c>
      <c r="D214">
        <v>5.0066699999999997</v>
      </c>
      <c r="E214">
        <v>565.43700000000001</v>
      </c>
      <c r="F214">
        <v>145.88499999999999</v>
      </c>
      <c r="G214">
        <v>37.9756</v>
      </c>
      <c r="H214">
        <v>100</v>
      </c>
      <c r="I214">
        <v>100</v>
      </c>
      <c r="J214">
        <v>3.1991399999999999</v>
      </c>
      <c r="K214">
        <v>0.37700299999999998</v>
      </c>
      <c r="L214">
        <v>0.62684600000000001</v>
      </c>
      <c r="M214" t="s">
        <v>13</v>
      </c>
    </row>
    <row r="215" spans="1:13" x14ac:dyDescent="0.25">
      <c r="A215" t="s">
        <v>25</v>
      </c>
      <c r="B215">
        <v>829.303</v>
      </c>
      <c r="C215">
        <v>791.24</v>
      </c>
      <c r="D215">
        <v>4.9596900000000002</v>
      </c>
      <c r="E215">
        <v>565.17499999999995</v>
      </c>
      <c r="F215">
        <v>145.38200000000001</v>
      </c>
      <c r="G215">
        <v>38.0627</v>
      </c>
      <c r="H215">
        <v>100</v>
      </c>
      <c r="I215">
        <v>100</v>
      </c>
      <c r="J215">
        <v>3.2020400000000002</v>
      </c>
      <c r="K215">
        <v>0.37598500000000001</v>
      </c>
      <c r="L215">
        <v>0.62893399999999999</v>
      </c>
      <c r="M215" t="s">
        <v>13</v>
      </c>
    </row>
    <row r="216" spans="1:13" x14ac:dyDescent="0.25">
      <c r="A216" t="s">
        <v>26</v>
      </c>
      <c r="B216">
        <v>828.65899999999999</v>
      </c>
      <c r="C216">
        <v>791.02300000000002</v>
      </c>
      <c r="D216">
        <v>5.0228599999999997</v>
      </c>
      <c r="E216">
        <v>565.50900000000001</v>
      </c>
      <c r="F216">
        <v>145.64500000000001</v>
      </c>
      <c r="G216">
        <v>37.635800000000003</v>
      </c>
      <c r="H216">
        <v>100</v>
      </c>
      <c r="I216">
        <v>100</v>
      </c>
      <c r="J216">
        <v>3.2045300000000001</v>
      </c>
      <c r="K216">
        <v>0.37569799999999998</v>
      </c>
      <c r="L216">
        <v>0.62819000000000003</v>
      </c>
      <c r="M216" t="s">
        <v>13</v>
      </c>
    </row>
    <row r="217" spans="1:13" x14ac:dyDescent="0.25">
      <c r="A217" t="s">
        <v>27</v>
      </c>
      <c r="B217">
        <v>827.38099999999997</v>
      </c>
      <c r="C217">
        <v>790.07399999999996</v>
      </c>
      <c r="D217">
        <v>4.9978699999999998</v>
      </c>
      <c r="E217">
        <v>565.07100000000003</v>
      </c>
      <c r="F217">
        <v>145.239</v>
      </c>
      <c r="G217">
        <v>37.307400000000001</v>
      </c>
      <c r="H217">
        <v>100</v>
      </c>
      <c r="I217">
        <v>100</v>
      </c>
      <c r="J217">
        <v>3.2094800000000001</v>
      </c>
      <c r="K217">
        <v>0.37569599999999997</v>
      </c>
      <c r="L217">
        <v>0.61912199999999995</v>
      </c>
      <c r="M217" t="s">
        <v>13</v>
      </c>
    </row>
    <row r="218" spans="1:13" x14ac:dyDescent="0.25">
      <c r="A218" t="s">
        <v>28</v>
      </c>
      <c r="B218">
        <v>829.64599999999996</v>
      </c>
      <c r="C218">
        <v>791.69200000000001</v>
      </c>
      <c r="D218">
        <v>5.0077299999999996</v>
      </c>
      <c r="E218">
        <v>565.92200000000003</v>
      </c>
      <c r="F218">
        <v>145.584</v>
      </c>
      <c r="G218">
        <v>37.954900000000002</v>
      </c>
      <c r="H218">
        <v>100</v>
      </c>
      <c r="I218">
        <v>100</v>
      </c>
      <c r="J218">
        <v>3.2007099999999999</v>
      </c>
      <c r="K218">
        <v>0.37583899999999998</v>
      </c>
      <c r="L218">
        <v>0.62887700000000002</v>
      </c>
      <c r="M218" t="s">
        <v>13</v>
      </c>
    </row>
    <row r="219" spans="1:13" x14ac:dyDescent="0.25">
      <c r="A219" t="s">
        <v>29</v>
      </c>
      <c r="B219">
        <v>829.38300000000004</v>
      </c>
      <c r="C219">
        <v>791.476</v>
      </c>
      <c r="D219">
        <v>5.0001699999999998</v>
      </c>
      <c r="E219">
        <v>565.30600000000004</v>
      </c>
      <c r="F219">
        <v>145.624</v>
      </c>
      <c r="G219">
        <v>37.906599999999997</v>
      </c>
      <c r="H219">
        <v>100</v>
      </c>
      <c r="I219">
        <v>100</v>
      </c>
      <c r="J219">
        <v>3.20173</v>
      </c>
      <c r="K219">
        <v>0.375691</v>
      </c>
      <c r="L219">
        <v>0.62959100000000001</v>
      </c>
      <c r="M219" t="s">
        <v>13</v>
      </c>
    </row>
    <row r="220" spans="1:13" x14ac:dyDescent="0.25">
      <c r="A220" t="s">
        <v>30</v>
      </c>
      <c r="B220">
        <v>829.17</v>
      </c>
      <c r="C220">
        <v>791.42200000000003</v>
      </c>
      <c r="D220">
        <v>4.9907000000000004</v>
      </c>
      <c r="E220">
        <v>565.80200000000002</v>
      </c>
      <c r="F220">
        <v>145.34</v>
      </c>
      <c r="G220">
        <v>37.7485</v>
      </c>
      <c r="H220">
        <v>100</v>
      </c>
      <c r="I220">
        <v>100</v>
      </c>
      <c r="J220">
        <v>3.20255</v>
      </c>
      <c r="K220">
        <v>0.37570300000000001</v>
      </c>
      <c r="L220">
        <v>0.62976299999999996</v>
      </c>
      <c r="M220" t="s">
        <v>13</v>
      </c>
    </row>
    <row r="221" spans="1:13" x14ac:dyDescent="0.25">
      <c r="A221" t="s">
        <v>31</v>
      </c>
      <c r="B221">
        <v>831.04600000000005</v>
      </c>
      <c r="C221">
        <v>792.779</v>
      </c>
      <c r="D221">
        <v>4.9946400000000004</v>
      </c>
      <c r="E221">
        <v>566.40200000000004</v>
      </c>
      <c r="F221">
        <v>145.34899999999999</v>
      </c>
      <c r="G221">
        <v>38.2669</v>
      </c>
      <c r="H221">
        <v>100</v>
      </c>
      <c r="I221">
        <v>100</v>
      </c>
      <c r="J221">
        <v>3.1953200000000002</v>
      </c>
      <c r="K221">
        <v>0.375836</v>
      </c>
      <c r="L221">
        <v>0.62895400000000001</v>
      </c>
      <c r="M221" t="s">
        <v>13</v>
      </c>
    </row>
    <row r="222" spans="1:13" x14ac:dyDescent="0.25">
      <c r="A222" t="s">
        <v>32</v>
      </c>
      <c r="B222">
        <v>823.45699999999999</v>
      </c>
      <c r="C222">
        <v>787.52200000000005</v>
      </c>
      <c r="D222">
        <v>5.0646199999999997</v>
      </c>
      <c r="E222">
        <v>565.25599999999997</v>
      </c>
      <c r="F222">
        <v>145.23400000000001</v>
      </c>
      <c r="G222">
        <v>35.935200000000002</v>
      </c>
      <c r="H222">
        <v>100</v>
      </c>
      <c r="I222">
        <v>100</v>
      </c>
      <c r="J222">
        <v>3.2247699999999999</v>
      </c>
      <c r="K222">
        <v>0.37686700000000001</v>
      </c>
      <c r="L222">
        <v>0.62085299999999999</v>
      </c>
      <c r="M222" t="s">
        <v>13</v>
      </c>
    </row>
    <row r="223" spans="1:13" x14ac:dyDescent="0.25">
      <c r="A223" t="s">
        <v>33</v>
      </c>
      <c r="B223">
        <v>830.37</v>
      </c>
      <c r="C223">
        <v>792.39400000000001</v>
      </c>
      <c r="D223">
        <v>4.9784100000000002</v>
      </c>
      <c r="E223">
        <v>566.53599999999994</v>
      </c>
      <c r="F223">
        <v>145.446</v>
      </c>
      <c r="G223">
        <v>37.976500000000001</v>
      </c>
      <c r="H223">
        <v>100</v>
      </c>
      <c r="I223">
        <v>100</v>
      </c>
      <c r="J223">
        <v>3.1979199999999999</v>
      </c>
      <c r="K223">
        <v>0.37685099999999999</v>
      </c>
      <c r="L223">
        <v>0.62291399999999997</v>
      </c>
      <c r="M223" t="s">
        <v>13</v>
      </c>
    </row>
    <row r="224" spans="1:13" x14ac:dyDescent="0.25">
      <c r="A224" t="s">
        <v>34</v>
      </c>
      <c r="B224">
        <v>828.78099999999995</v>
      </c>
      <c r="C224">
        <v>790.85500000000002</v>
      </c>
      <c r="D224">
        <v>5.0156000000000001</v>
      </c>
      <c r="E224">
        <v>565.70000000000005</v>
      </c>
      <c r="F224">
        <v>145.047</v>
      </c>
      <c r="G224">
        <v>37.925699999999999</v>
      </c>
      <c r="H224">
        <v>100</v>
      </c>
      <c r="I224">
        <v>100</v>
      </c>
      <c r="J224">
        <v>3.2040600000000001</v>
      </c>
      <c r="K224">
        <v>0.37624299999999999</v>
      </c>
      <c r="L224">
        <v>0.62734100000000004</v>
      </c>
      <c r="M224" t="s">
        <v>13</v>
      </c>
    </row>
    <row r="225" spans="1:13" x14ac:dyDescent="0.25">
      <c r="A225" t="s">
        <v>35</v>
      </c>
      <c r="B225">
        <v>830.52200000000005</v>
      </c>
      <c r="C225">
        <v>792.85900000000004</v>
      </c>
      <c r="D225">
        <v>4.96753</v>
      </c>
      <c r="E225">
        <v>566.81200000000001</v>
      </c>
      <c r="F225">
        <v>145.45500000000001</v>
      </c>
      <c r="G225">
        <v>37.662700000000001</v>
      </c>
      <c r="H225">
        <v>100</v>
      </c>
      <c r="I225">
        <v>100</v>
      </c>
      <c r="J225">
        <v>3.1973400000000001</v>
      </c>
      <c r="K225">
        <v>0.36657299999999998</v>
      </c>
      <c r="L225">
        <v>0.61912199999999995</v>
      </c>
      <c r="M225" t="s">
        <v>13</v>
      </c>
    </row>
    <row r="226" spans="1:13" x14ac:dyDescent="0.25">
      <c r="A226" t="s">
        <v>36</v>
      </c>
      <c r="B226">
        <v>830.07799999999997</v>
      </c>
      <c r="C226">
        <v>792.077</v>
      </c>
      <c r="D226">
        <v>5.0082000000000004</v>
      </c>
      <c r="E226">
        <v>565.86599999999999</v>
      </c>
      <c r="F226">
        <v>145.44</v>
      </c>
      <c r="G226">
        <v>38.001399999999997</v>
      </c>
      <c r="H226">
        <v>100</v>
      </c>
      <c r="I226">
        <v>100</v>
      </c>
      <c r="J226">
        <v>3.1990500000000002</v>
      </c>
      <c r="K226">
        <v>0.37573400000000001</v>
      </c>
      <c r="L226">
        <v>0.61912100000000003</v>
      </c>
      <c r="M226" t="s">
        <v>13</v>
      </c>
    </row>
    <row r="227" spans="1:13" x14ac:dyDescent="0.25">
      <c r="A227" t="s">
        <v>37</v>
      </c>
      <c r="B227">
        <v>829.15300000000002</v>
      </c>
      <c r="C227">
        <v>791.399</v>
      </c>
      <c r="D227">
        <v>4.9804899999999996</v>
      </c>
      <c r="E227">
        <v>565.85400000000004</v>
      </c>
      <c r="F227">
        <v>145.44</v>
      </c>
      <c r="G227">
        <v>37.753999999999998</v>
      </c>
      <c r="H227">
        <v>100</v>
      </c>
      <c r="I227">
        <v>100</v>
      </c>
      <c r="J227">
        <v>3.20262</v>
      </c>
      <c r="K227">
        <v>0.37576599999999999</v>
      </c>
      <c r="L227">
        <v>0.61911899999999997</v>
      </c>
      <c r="M227" t="s">
        <v>13</v>
      </c>
    </row>
    <row r="228" spans="1:13" x14ac:dyDescent="0.25">
      <c r="A228" t="s">
        <v>38</v>
      </c>
      <c r="B228">
        <v>829.79</v>
      </c>
      <c r="C228">
        <v>791.62199999999996</v>
      </c>
      <c r="D228">
        <v>4.9955600000000002</v>
      </c>
      <c r="E228">
        <v>565.53300000000002</v>
      </c>
      <c r="F228">
        <v>145.339</v>
      </c>
      <c r="G228">
        <v>38.168700000000001</v>
      </c>
      <c r="H228">
        <v>100</v>
      </c>
      <c r="I228">
        <v>100</v>
      </c>
      <c r="J228">
        <v>3.2001599999999999</v>
      </c>
      <c r="K228">
        <v>0.37703700000000001</v>
      </c>
      <c r="L228">
        <v>0.619112</v>
      </c>
      <c r="M228" t="s">
        <v>13</v>
      </c>
    </row>
    <row r="229" spans="1:13" x14ac:dyDescent="0.25">
      <c r="A229" t="s">
        <v>39</v>
      </c>
      <c r="B229">
        <v>828.81399999999996</v>
      </c>
      <c r="C229">
        <v>791.15700000000004</v>
      </c>
      <c r="D229">
        <v>5.0079500000000001</v>
      </c>
      <c r="E229">
        <v>565.21</v>
      </c>
      <c r="F229">
        <v>145.404</v>
      </c>
      <c r="G229">
        <v>37.656599999999997</v>
      </c>
      <c r="H229">
        <v>100</v>
      </c>
      <c r="I229">
        <v>100</v>
      </c>
      <c r="J229">
        <v>3.2039300000000002</v>
      </c>
      <c r="K229">
        <v>0.37634200000000001</v>
      </c>
      <c r="L229">
        <v>0.61912100000000003</v>
      </c>
      <c r="M229" t="s">
        <v>13</v>
      </c>
    </row>
    <row r="230" spans="1:13" x14ac:dyDescent="0.25">
      <c r="A230" t="s">
        <v>40</v>
      </c>
      <c r="B230">
        <v>829.31399999999996</v>
      </c>
      <c r="C230">
        <v>791.23</v>
      </c>
      <c r="D230">
        <v>4.9919500000000001</v>
      </c>
      <c r="E230">
        <v>565.06799999999998</v>
      </c>
      <c r="F230">
        <v>145.374</v>
      </c>
      <c r="G230">
        <v>38.084499999999998</v>
      </c>
      <c r="H230">
        <v>100</v>
      </c>
      <c r="I230">
        <v>100</v>
      </c>
      <c r="J230">
        <v>3.202</v>
      </c>
      <c r="K230">
        <v>0.37571700000000002</v>
      </c>
      <c r="L230">
        <v>0.61912199999999995</v>
      </c>
      <c r="M230" t="s">
        <v>13</v>
      </c>
    </row>
    <row r="231" spans="1:13" x14ac:dyDescent="0.25">
      <c r="A231" t="s">
        <v>41</v>
      </c>
      <c r="B231">
        <v>829.279</v>
      </c>
      <c r="C231">
        <v>791.755</v>
      </c>
      <c r="D231">
        <v>5.0265700000000004</v>
      </c>
      <c r="E231">
        <v>565.94500000000005</v>
      </c>
      <c r="F231">
        <v>145.488</v>
      </c>
      <c r="G231">
        <v>37.523899999999998</v>
      </c>
      <c r="H231">
        <v>100</v>
      </c>
      <c r="I231">
        <v>100</v>
      </c>
      <c r="J231">
        <v>3.2021299999999999</v>
      </c>
      <c r="K231">
        <v>0.37810199999999999</v>
      </c>
      <c r="L231">
        <v>0.62035300000000004</v>
      </c>
      <c r="M231" t="s">
        <v>13</v>
      </c>
    </row>
    <row r="232" spans="1:13" x14ac:dyDescent="0.25">
      <c r="A232" t="s">
        <v>42</v>
      </c>
      <c r="B232">
        <v>829.24599999999998</v>
      </c>
      <c r="C232">
        <v>791.43700000000001</v>
      </c>
      <c r="D232">
        <v>4.9799499999999997</v>
      </c>
      <c r="E232">
        <v>564.68499999999995</v>
      </c>
      <c r="F232">
        <v>146.107</v>
      </c>
      <c r="G232">
        <v>37.808999999999997</v>
      </c>
      <c r="H232">
        <v>100</v>
      </c>
      <c r="I232">
        <v>100</v>
      </c>
      <c r="J232">
        <v>3.2022599999999999</v>
      </c>
      <c r="K232">
        <v>0.364375</v>
      </c>
      <c r="L232">
        <v>0.61911899999999997</v>
      </c>
      <c r="M232" t="s">
        <v>13</v>
      </c>
    </row>
    <row r="233" spans="1:13" x14ac:dyDescent="0.25">
      <c r="A233" t="s">
        <v>43</v>
      </c>
      <c r="B233">
        <v>828.63099999999997</v>
      </c>
      <c r="C233">
        <v>790.63099999999997</v>
      </c>
      <c r="D233">
        <v>4.9911199999999996</v>
      </c>
      <c r="E233">
        <v>564.87</v>
      </c>
      <c r="F233">
        <v>145.595</v>
      </c>
      <c r="G233">
        <v>37.9998</v>
      </c>
      <c r="H233">
        <v>100</v>
      </c>
      <c r="I233">
        <v>100</v>
      </c>
      <c r="J233">
        <v>3.2046399999999999</v>
      </c>
      <c r="K233">
        <v>0.37661099999999997</v>
      </c>
      <c r="L233">
        <v>0.61912</v>
      </c>
      <c r="M233" t="s">
        <v>13</v>
      </c>
    </row>
    <row r="234" spans="1:13" x14ac:dyDescent="0.25">
      <c r="A234" t="s">
        <v>44</v>
      </c>
      <c r="B234">
        <v>827.51300000000003</v>
      </c>
      <c r="C234">
        <v>790.75300000000004</v>
      </c>
      <c r="D234">
        <v>5.0694900000000001</v>
      </c>
      <c r="E234">
        <v>566.197</v>
      </c>
      <c r="F234">
        <v>145.31</v>
      </c>
      <c r="G234">
        <v>36.760599999999997</v>
      </c>
      <c r="H234">
        <v>100</v>
      </c>
      <c r="I234">
        <v>100</v>
      </c>
      <c r="J234">
        <v>3.2089599999999998</v>
      </c>
      <c r="K234">
        <v>0.375691</v>
      </c>
      <c r="L234">
        <v>0.619112</v>
      </c>
      <c r="M234" t="s">
        <v>13</v>
      </c>
    </row>
    <row r="235" spans="1:13" x14ac:dyDescent="0.25">
      <c r="A235" t="s">
        <v>45</v>
      </c>
      <c r="B235">
        <v>830.07899999999995</v>
      </c>
      <c r="C235">
        <v>792.33100000000002</v>
      </c>
      <c r="D235">
        <v>5.2255099999999999</v>
      </c>
      <c r="E235">
        <v>566.63499999999999</v>
      </c>
      <c r="F235">
        <v>145.20500000000001</v>
      </c>
      <c r="G235">
        <v>37.748600000000003</v>
      </c>
      <c r="H235">
        <v>100</v>
      </c>
      <c r="I235">
        <v>100</v>
      </c>
      <c r="J235">
        <v>3.1990500000000002</v>
      </c>
      <c r="K235">
        <v>0.37678299999999998</v>
      </c>
      <c r="L235">
        <v>0.62158400000000003</v>
      </c>
      <c r="M235" t="s">
        <v>13</v>
      </c>
    </row>
    <row r="236" spans="1:13" x14ac:dyDescent="0.25">
      <c r="A236" t="s">
        <v>46</v>
      </c>
      <c r="B236">
        <v>829.04600000000005</v>
      </c>
      <c r="C236">
        <v>791.14099999999996</v>
      </c>
      <c r="D236">
        <v>5.0094200000000004</v>
      </c>
      <c r="E236">
        <v>565.83799999999997</v>
      </c>
      <c r="F236">
        <v>145.15799999999999</v>
      </c>
      <c r="G236">
        <v>37.905500000000004</v>
      </c>
      <c r="H236">
        <v>100</v>
      </c>
      <c r="I236">
        <v>100</v>
      </c>
      <c r="J236">
        <v>3.20303</v>
      </c>
      <c r="K236">
        <v>0.37569200000000003</v>
      </c>
      <c r="L236">
        <v>0.61912100000000003</v>
      </c>
      <c r="M236" t="s">
        <v>13</v>
      </c>
    </row>
    <row r="237" spans="1:13" x14ac:dyDescent="0.25">
      <c r="A237" t="s">
        <v>47</v>
      </c>
      <c r="B237">
        <v>829.45399999999995</v>
      </c>
      <c r="C237">
        <v>791.23599999999999</v>
      </c>
      <c r="D237">
        <v>5.00197</v>
      </c>
      <c r="E237">
        <v>565.03899999999999</v>
      </c>
      <c r="F237">
        <v>145.68899999999999</v>
      </c>
      <c r="G237">
        <v>38.218000000000004</v>
      </c>
      <c r="H237">
        <v>100</v>
      </c>
      <c r="I237">
        <v>100</v>
      </c>
      <c r="J237">
        <v>3.20146</v>
      </c>
      <c r="K237">
        <v>0.38103100000000001</v>
      </c>
      <c r="L237">
        <v>0.62953599999999998</v>
      </c>
      <c r="M237" t="s">
        <v>13</v>
      </c>
    </row>
    <row r="238" spans="1:13" x14ac:dyDescent="0.25">
      <c r="A238" t="s">
        <v>48</v>
      </c>
      <c r="B238">
        <v>829.726</v>
      </c>
      <c r="C238">
        <v>792.20600000000002</v>
      </c>
      <c r="D238">
        <v>4.9962400000000002</v>
      </c>
      <c r="E238">
        <v>566.47500000000002</v>
      </c>
      <c r="F238">
        <v>145.13499999999999</v>
      </c>
      <c r="G238">
        <v>37.520699999999998</v>
      </c>
      <c r="H238">
        <v>100</v>
      </c>
      <c r="I238">
        <v>100</v>
      </c>
      <c r="J238">
        <v>3.2004100000000002</v>
      </c>
      <c r="K238">
        <v>0.375693</v>
      </c>
      <c r="L238">
        <v>0.61911799999999995</v>
      </c>
      <c r="M238" t="s">
        <v>13</v>
      </c>
    </row>
    <row r="239" spans="1:13" x14ac:dyDescent="0.25">
      <c r="A239" t="s">
        <v>49</v>
      </c>
      <c r="B239">
        <v>830.14099999999996</v>
      </c>
      <c r="C239">
        <v>792.35900000000004</v>
      </c>
      <c r="D239">
        <v>4.9842000000000004</v>
      </c>
      <c r="E239">
        <v>566.35699999999997</v>
      </c>
      <c r="F239">
        <v>145.62899999999999</v>
      </c>
      <c r="G239">
        <v>37.781500000000001</v>
      </c>
      <c r="H239">
        <v>100</v>
      </c>
      <c r="I239">
        <v>100</v>
      </c>
      <c r="J239">
        <v>3.1988099999999999</v>
      </c>
      <c r="K239">
        <v>0.37569999999999998</v>
      </c>
      <c r="L239">
        <v>0.61912199999999995</v>
      </c>
      <c r="M239" t="s">
        <v>13</v>
      </c>
    </row>
    <row r="240" spans="1:13" x14ac:dyDescent="0.25">
      <c r="A240" t="s">
        <v>50</v>
      </c>
      <c r="B240">
        <v>829.45600000000002</v>
      </c>
      <c r="C240">
        <v>791.83</v>
      </c>
      <c r="D240">
        <v>4.9908000000000001</v>
      </c>
      <c r="E240">
        <v>565.74900000000002</v>
      </c>
      <c r="F240">
        <v>145.535</v>
      </c>
      <c r="G240">
        <v>37.626300000000001</v>
      </c>
      <c r="H240">
        <v>100</v>
      </c>
      <c r="I240">
        <v>100</v>
      </c>
      <c r="J240">
        <v>3.2014499999999999</v>
      </c>
      <c r="K240">
        <v>0.37906000000000001</v>
      </c>
      <c r="L240">
        <v>0.61905299999999996</v>
      </c>
      <c r="M240" t="s">
        <v>13</v>
      </c>
    </row>
    <row r="241" spans="1:13" x14ac:dyDescent="0.25">
      <c r="A241" t="s">
        <v>51</v>
      </c>
      <c r="B241">
        <v>829.46199999999999</v>
      </c>
      <c r="C241">
        <v>791.67100000000005</v>
      </c>
      <c r="D241">
        <v>5.0142199999999999</v>
      </c>
      <c r="E241">
        <v>566.02700000000004</v>
      </c>
      <c r="F241">
        <v>145.55799999999999</v>
      </c>
      <c r="G241">
        <v>37.790999999999997</v>
      </c>
      <c r="H241">
        <v>100</v>
      </c>
      <c r="I241">
        <v>100</v>
      </c>
      <c r="J241">
        <v>3.2014300000000002</v>
      </c>
      <c r="K241">
        <v>0.375801</v>
      </c>
      <c r="L241">
        <v>0.61912199999999995</v>
      </c>
      <c r="M241" t="s">
        <v>13</v>
      </c>
    </row>
    <row r="242" spans="1:13" x14ac:dyDescent="0.25">
      <c r="A242" t="s">
        <v>52</v>
      </c>
      <c r="B242">
        <v>829.98199999999997</v>
      </c>
      <c r="C242">
        <v>792.28899999999999</v>
      </c>
      <c r="D242">
        <v>4.9785399999999997</v>
      </c>
      <c r="E242">
        <v>566.34199999999998</v>
      </c>
      <c r="F242">
        <v>145.69499999999999</v>
      </c>
      <c r="G242">
        <v>37.692599999999999</v>
      </c>
      <c r="H242">
        <v>100</v>
      </c>
      <c r="I242">
        <v>100</v>
      </c>
      <c r="J242">
        <v>3.1994199999999999</v>
      </c>
      <c r="K242">
        <v>0.37578499999999998</v>
      </c>
      <c r="L242">
        <v>0.62916899999999998</v>
      </c>
      <c r="M242" t="s">
        <v>13</v>
      </c>
    </row>
    <row r="243" spans="1:13" x14ac:dyDescent="0.25">
      <c r="A243" t="s">
        <v>53</v>
      </c>
      <c r="B243">
        <v>827.62400000000002</v>
      </c>
      <c r="C243">
        <v>789.87599999999998</v>
      </c>
      <c r="D243">
        <v>5.0046499999999998</v>
      </c>
      <c r="E243">
        <v>564.38699999999994</v>
      </c>
      <c r="F243">
        <v>145.83199999999999</v>
      </c>
      <c r="G243">
        <v>37.747900000000001</v>
      </c>
      <c r="H243">
        <v>100</v>
      </c>
      <c r="I243">
        <v>100</v>
      </c>
      <c r="J243">
        <v>3.2085400000000002</v>
      </c>
      <c r="K243">
        <v>0.37581199999999998</v>
      </c>
      <c r="L243">
        <v>0.62969900000000001</v>
      </c>
      <c r="M243" t="s">
        <v>13</v>
      </c>
    </row>
    <row r="244" spans="1:13" x14ac:dyDescent="0.25">
      <c r="A244" t="s">
        <v>54</v>
      </c>
      <c r="B244">
        <v>830.18299999999999</v>
      </c>
      <c r="C244">
        <v>792.59299999999996</v>
      </c>
      <c r="D244">
        <v>4.9822899999999999</v>
      </c>
      <c r="E244">
        <v>566.71699999999998</v>
      </c>
      <c r="F244">
        <v>145.36099999999999</v>
      </c>
      <c r="G244">
        <v>37.589700000000001</v>
      </c>
      <c r="H244">
        <v>100</v>
      </c>
      <c r="I244">
        <v>100</v>
      </c>
      <c r="J244">
        <v>3.1986500000000002</v>
      </c>
      <c r="K244">
        <v>0.37635400000000002</v>
      </c>
      <c r="L244">
        <v>0.62447900000000001</v>
      </c>
      <c r="M244" t="s">
        <v>13</v>
      </c>
    </row>
    <row r="245" spans="1:13" x14ac:dyDescent="0.25">
      <c r="A245" t="s">
        <v>55</v>
      </c>
      <c r="B245">
        <v>829.80600000000004</v>
      </c>
      <c r="C245">
        <v>791.80600000000004</v>
      </c>
      <c r="D245">
        <v>4.9926199999999996</v>
      </c>
      <c r="E245">
        <v>566.09500000000003</v>
      </c>
      <c r="F245">
        <v>145.43299999999999</v>
      </c>
      <c r="G245">
        <v>38.000100000000003</v>
      </c>
      <c r="H245">
        <v>100</v>
      </c>
      <c r="I245">
        <v>100</v>
      </c>
      <c r="J245">
        <v>3.2000999999999999</v>
      </c>
      <c r="K245">
        <v>0.37582599999999999</v>
      </c>
      <c r="L245">
        <v>0.62978599999999996</v>
      </c>
      <c r="M245" t="s">
        <v>13</v>
      </c>
    </row>
    <row r="246" spans="1:13" x14ac:dyDescent="0.25">
      <c r="A246" t="s">
        <v>56</v>
      </c>
      <c r="B246">
        <v>826.26099999999997</v>
      </c>
      <c r="C246">
        <v>789.37</v>
      </c>
      <c r="D246">
        <v>5.0052000000000003</v>
      </c>
      <c r="E246">
        <v>566.65599999999995</v>
      </c>
      <c r="F246">
        <v>145.58799999999999</v>
      </c>
      <c r="G246">
        <v>36.891399999999997</v>
      </c>
      <c r="H246">
        <v>100</v>
      </c>
      <c r="I246">
        <v>100</v>
      </c>
      <c r="J246">
        <v>3.2138300000000002</v>
      </c>
      <c r="K246">
        <v>0.37569900000000001</v>
      </c>
      <c r="L246">
        <v>0.62906499999999999</v>
      </c>
      <c r="M246" t="s">
        <v>13</v>
      </c>
    </row>
    <row r="247" spans="1:13" x14ac:dyDescent="0.25">
      <c r="A247" t="s">
        <v>57</v>
      </c>
      <c r="B247">
        <v>824.21299999999997</v>
      </c>
      <c r="C247">
        <v>787.93399999999997</v>
      </c>
      <c r="D247">
        <v>5.0399799999999999</v>
      </c>
      <c r="E247">
        <v>565.23400000000004</v>
      </c>
      <c r="F247">
        <v>145.54599999999999</v>
      </c>
      <c r="G247">
        <v>36.2791</v>
      </c>
      <c r="H247">
        <v>100</v>
      </c>
      <c r="I247">
        <v>100</v>
      </c>
      <c r="J247">
        <v>3.2218200000000001</v>
      </c>
      <c r="K247">
        <v>0.37763099999999999</v>
      </c>
      <c r="L247">
        <v>0.619085</v>
      </c>
      <c r="M247" t="s">
        <v>13</v>
      </c>
    </row>
    <row r="248" spans="1:13" x14ac:dyDescent="0.25">
      <c r="A248" t="s">
        <v>58</v>
      </c>
      <c r="B248">
        <v>830.56100000000004</v>
      </c>
      <c r="C248">
        <v>792.92200000000003</v>
      </c>
      <c r="D248">
        <v>5.0036300000000002</v>
      </c>
      <c r="E248">
        <v>567.47799999999995</v>
      </c>
      <c r="F248">
        <v>145.38200000000001</v>
      </c>
      <c r="G248">
        <v>37.639299999999999</v>
      </c>
      <c r="H248">
        <v>100</v>
      </c>
      <c r="I248">
        <v>100</v>
      </c>
      <c r="J248">
        <v>3.19719</v>
      </c>
      <c r="K248">
        <v>0.375718</v>
      </c>
      <c r="L248">
        <v>0.61912100000000003</v>
      </c>
      <c r="M248" t="s">
        <v>13</v>
      </c>
    </row>
    <row r="249" spans="1:13" x14ac:dyDescent="0.25">
      <c r="A249" t="s">
        <v>59</v>
      </c>
      <c r="B249">
        <v>829.15300000000002</v>
      </c>
      <c r="C249">
        <v>791.50300000000004</v>
      </c>
      <c r="D249">
        <v>4.9809400000000004</v>
      </c>
      <c r="E249">
        <v>565.12400000000002</v>
      </c>
      <c r="F249">
        <v>145.82</v>
      </c>
      <c r="G249">
        <v>37.649700000000003</v>
      </c>
      <c r="H249">
        <v>100</v>
      </c>
      <c r="I249">
        <v>100</v>
      </c>
      <c r="J249">
        <v>3.20262</v>
      </c>
      <c r="K249">
        <v>0.37602799999999997</v>
      </c>
      <c r="L249">
        <v>0.62963899999999995</v>
      </c>
      <c r="M249" t="s">
        <v>13</v>
      </c>
    </row>
    <row r="250" spans="1:13" x14ac:dyDescent="0.25">
      <c r="A250" t="s">
        <v>60</v>
      </c>
      <c r="B250">
        <v>829.57</v>
      </c>
      <c r="C250">
        <v>791.71199999999999</v>
      </c>
      <c r="D250">
        <v>5.02318</v>
      </c>
      <c r="E250">
        <v>566.12099999999998</v>
      </c>
      <c r="F250">
        <v>145.08699999999999</v>
      </c>
      <c r="G250">
        <v>37.8581</v>
      </c>
      <c r="H250">
        <v>100</v>
      </c>
      <c r="I250">
        <v>100</v>
      </c>
      <c r="J250">
        <v>3.2010100000000001</v>
      </c>
      <c r="K250">
        <v>0.37583100000000003</v>
      </c>
      <c r="L250">
        <v>0.61908799999999997</v>
      </c>
      <c r="M250" t="s">
        <v>13</v>
      </c>
    </row>
    <row r="251" spans="1:13" x14ac:dyDescent="0.25">
      <c r="A251" t="s">
        <v>61</v>
      </c>
      <c r="B251">
        <v>829.56</v>
      </c>
      <c r="C251">
        <v>791.46799999999996</v>
      </c>
      <c r="D251">
        <v>5.0286900000000001</v>
      </c>
      <c r="E251">
        <v>565.18200000000002</v>
      </c>
      <c r="F251">
        <v>145.791</v>
      </c>
      <c r="G251">
        <v>38.092799999999997</v>
      </c>
      <c r="H251">
        <v>100</v>
      </c>
      <c r="I251">
        <v>100</v>
      </c>
      <c r="J251">
        <v>3.20105</v>
      </c>
      <c r="K251">
        <v>0.37570300000000001</v>
      </c>
      <c r="L251">
        <v>0.61912199999999995</v>
      </c>
      <c r="M251" t="s">
        <v>13</v>
      </c>
    </row>
    <row r="252" spans="1:13" x14ac:dyDescent="0.25">
      <c r="A252" t="s">
        <v>62</v>
      </c>
      <c r="B252">
        <v>829.42</v>
      </c>
      <c r="C252">
        <v>791.71400000000006</v>
      </c>
      <c r="D252">
        <v>4.98705</v>
      </c>
      <c r="E252">
        <v>566.11199999999997</v>
      </c>
      <c r="F252">
        <v>145.41300000000001</v>
      </c>
      <c r="G252">
        <v>37.706099999999999</v>
      </c>
      <c r="H252">
        <v>100</v>
      </c>
      <c r="I252">
        <v>100</v>
      </c>
      <c r="J252">
        <v>3.2015899999999999</v>
      </c>
      <c r="K252">
        <v>0.37578499999999998</v>
      </c>
      <c r="L252">
        <v>0.64119700000000002</v>
      </c>
      <c r="M252" t="s">
        <v>13</v>
      </c>
    </row>
    <row r="253" spans="1:13" x14ac:dyDescent="0.25">
      <c r="A253" t="s">
        <v>63</v>
      </c>
      <c r="B253">
        <v>830.10900000000004</v>
      </c>
      <c r="C253">
        <v>792.47799999999995</v>
      </c>
      <c r="D253">
        <v>4.9626000000000001</v>
      </c>
      <c r="E253">
        <v>566.41399999999999</v>
      </c>
      <c r="F253">
        <v>145.45599999999999</v>
      </c>
      <c r="G253">
        <v>37.630699999999997</v>
      </c>
      <c r="H253">
        <v>100</v>
      </c>
      <c r="I253">
        <v>100</v>
      </c>
      <c r="J253">
        <v>3.1989299999999998</v>
      </c>
      <c r="K253">
        <v>0.37750600000000001</v>
      </c>
      <c r="L253">
        <v>0.61909099999999995</v>
      </c>
      <c r="M253" t="s">
        <v>13</v>
      </c>
    </row>
    <row r="254" spans="1:13" x14ac:dyDescent="0.25">
      <c r="A254" t="s">
        <v>64</v>
      </c>
      <c r="B254">
        <v>759.23599999999999</v>
      </c>
      <c r="C254">
        <v>719.14599999999996</v>
      </c>
      <c r="D254">
        <v>115.92400000000001</v>
      </c>
      <c r="E254">
        <v>565.63300000000004</v>
      </c>
      <c r="F254">
        <v>0</v>
      </c>
      <c r="G254">
        <v>40.090000000000003</v>
      </c>
      <c r="H254">
        <v>100</v>
      </c>
      <c r="I254">
        <v>100</v>
      </c>
      <c r="J254">
        <v>3.5634899999999998</v>
      </c>
      <c r="K254">
        <v>0.37570199999999998</v>
      </c>
      <c r="L254">
        <v>0.61912199999999995</v>
      </c>
      <c r="M254" t="s">
        <v>13</v>
      </c>
    </row>
    <row r="255" spans="1:13" x14ac:dyDescent="0.25">
      <c r="A255" t="s">
        <v>65</v>
      </c>
      <c r="B255">
        <v>760.42700000000002</v>
      </c>
      <c r="C255">
        <v>720.36</v>
      </c>
      <c r="D255">
        <v>115.776</v>
      </c>
      <c r="E255">
        <v>566.93299999999999</v>
      </c>
      <c r="F255">
        <v>0</v>
      </c>
      <c r="G255">
        <v>40.066299999999998</v>
      </c>
      <c r="H255">
        <v>100</v>
      </c>
      <c r="I255">
        <v>100</v>
      </c>
      <c r="J255">
        <v>3.5579100000000001</v>
      </c>
      <c r="K255">
        <v>0.37587700000000002</v>
      </c>
      <c r="L255">
        <v>0.62437699999999996</v>
      </c>
      <c r="M255" t="s">
        <v>13</v>
      </c>
    </row>
    <row r="256" spans="1:13" x14ac:dyDescent="0.25">
      <c r="A256" t="s">
        <v>66</v>
      </c>
      <c r="B256">
        <v>759.54200000000003</v>
      </c>
      <c r="C256">
        <v>719.63699999999994</v>
      </c>
      <c r="D256">
        <v>115.791</v>
      </c>
      <c r="E256">
        <v>566.54399999999998</v>
      </c>
      <c r="F256">
        <v>0</v>
      </c>
      <c r="G256">
        <v>39.904600000000002</v>
      </c>
      <c r="H256">
        <v>100</v>
      </c>
      <c r="I256">
        <v>100</v>
      </c>
      <c r="J256">
        <v>3.5620500000000002</v>
      </c>
      <c r="K256">
        <v>0.376278</v>
      </c>
      <c r="L256">
        <v>0.61912199999999995</v>
      </c>
      <c r="M256" t="s">
        <v>13</v>
      </c>
    </row>
    <row r="257" spans="1:13" x14ac:dyDescent="0.25">
      <c r="A257" t="s">
        <v>67</v>
      </c>
      <c r="B257">
        <v>759.68899999999996</v>
      </c>
      <c r="C257">
        <v>719.58299999999997</v>
      </c>
      <c r="D257">
        <v>115.95399999999999</v>
      </c>
      <c r="E257">
        <v>565.87599999999998</v>
      </c>
      <c r="F257">
        <v>0</v>
      </c>
      <c r="G257">
        <v>40.106099999999998</v>
      </c>
      <c r="H257">
        <v>100</v>
      </c>
      <c r="I257">
        <v>100</v>
      </c>
      <c r="J257">
        <v>3.5613600000000001</v>
      </c>
      <c r="K257">
        <v>0.37609199999999998</v>
      </c>
      <c r="L257">
        <v>0.61912100000000003</v>
      </c>
      <c r="M257" t="s">
        <v>13</v>
      </c>
    </row>
    <row r="258" spans="1:13" x14ac:dyDescent="0.25">
      <c r="A258" t="s">
        <v>68</v>
      </c>
      <c r="B258">
        <v>759.25699999999995</v>
      </c>
      <c r="C258">
        <v>719.04100000000005</v>
      </c>
      <c r="D258">
        <v>115.901</v>
      </c>
      <c r="E258">
        <v>565.33900000000006</v>
      </c>
      <c r="F258">
        <v>0</v>
      </c>
      <c r="G258">
        <v>40.215800000000002</v>
      </c>
      <c r="H258">
        <v>100</v>
      </c>
      <c r="I258">
        <v>100</v>
      </c>
      <c r="J258">
        <v>3.5633900000000001</v>
      </c>
      <c r="K258">
        <v>0.375691</v>
      </c>
      <c r="L258">
        <v>0.62956500000000004</v>
      </c>
      <c r="M258" t="s">
        <v>13</v>
      </c>
    </row>
    <row r="259" spans="1:13" x14ac:dyDescent="0.25">
      <c r="A259" t="s">
        <v>69</v>
      </c>
      <c r="B259">
        <v>755.88199999999995</v>
      </c>
      <c r="C259">
        <v>717.726</v>
      </c>
      <c r="D259">
        <v>115.761</v>
      </c>
      <c r="E259">
        <v>566.596</v>
      </c>
      <c r="F259">
        <v>0</v>
      </c>
      <c r="G259">
        <v>38.155799999999999</v>
      </c>
      <c r="H259">
        <v>100</v>
      </c>
      <c r="I259">
        <v>100</v>
      </c>
      <c r="J259">
        <v>3.5792999999999999</v>
      </c>
      <c r="K259">
        <v>0.37571199999999999</v>
      </c>
      <c r="L259">
        <v>0.619112</v>
      </c>
      <c r="M259" t="s">
        <v>13</v>
      </c>
    </row>
    <row r="260" spans="1:13" x14ac:dyDescent="0.25">
      <c r="A260" t="s">
        <v>70</v>
      </c>
      <c r="B260">
        <v>759.53099999999995</v>
      </c>
      <c r="C260">
        <v>719.20399999999995</v>
      </c>
      <c r="D260">
        <v>115.736</v>
      </c>
      <c r="E260">
        <v>565.87900000000002</v>
      </c>
      <c r="F260">
        <v>0</v>
      </c>
      <c r="G260">
        <v>40.326999999999998</v>
      </c>
      <c r="H260">
        <v>100</v>
      </c>
      <c r="I260">
        <v>100</v>
      </c>
      <c r="J260">
        <v>3.5621100000000001</v>
      </c>
      <c r="K260">
        <v>0.37569799999999998</v>
      </c>
      <c r="L260">
        <v>0.62870300000000001</v>
      </c>
      <c r="M260" t="s">
        <v>13</v>
      </c>
    </row>
    <row r="261" spans="1:13" x14ac:dyDescent="0.25">
      <c r="A261" t="s">
        <v>71</v>
      </c>
      <c r="B261">
        <v>760.35299999999995</v>
      </c>
      <c r="C261">
        <v>720.28300000000002</v>
      </c>
      <c r="D261">
        <v>115.79300000000001</v>
      </c>
      <c r="E261">
        <v>567.02800000000002</v>
      </c>
      <c r="F261">
        <v>0</v>
      </c>
      <c r="G261">
        <v>40.070399999999999</v>
      </c>
      <c r="H261">
        <v>100</v>
      </c>
      <c r="I261">
        <v>100</v>
      </c>
      <c r="J261">
        <v>3.5582500000000001</v>
      </c>
      <c r="K261">
        <v>0.37607400000000002</v>
      </c>
      <c r="L261">
        <v>0.62623300000000004</v>
      </c>
      <c r="M261" t="s">
        <v>13</v>
      </c>
    </row>
    <row r="262" spans="1:13" x14ac:dyDescent="0.25">
      <c r="A262" t="s">
        <v>72</v>
      </c>
      <c r="B262">
        <v>760.62599999999998</v>
      </c>
      <c r="C262">
        <v>720.59</v>
      </c>
      <c r="D262">
        <v>115.73399999999999</v>
      </c>
      <c r="E262">
        <v>567.48400000000004</v>
      </c>
      <c r="F262">
        <v>0</v>
      </c>
      <c r="G262">
        <v>40.035400000000003</v>
      </c>
      <c r="H262">
        <v>100</v>
      </c>
      <c r="I262">
        <v>100</v>
      </c>
      <c r="J262">
        <v>3.5569799999999998</v>
      </c>
      <c r="K262">
        <v>0.37569000000000002</v>
      </c>
      <c r="L262">
        <v>0.629301</v>
      </c>
      <c r="M262" t="s">
        <v>13</v>
      </c>
    </row>
    <row r="263" spans="1:13" x14ac:dyDescent="0.25">
      <c r="A263" t="s">
        <v>73</v>
      </c>
      <c r="B263">
        <v>759.06700000000001</v>
      </c>
      <c r="C263">
        <v>718.78300000000002</v>
      </c>
      <c r="D263">
        <v>115.762</v>
      </c>
      <c r="E263">
        <v>565.26400000000001</v>
      </c>
      <c r="F263">
        <v>0</v>
      </c>
      <c r="G263">
        <v>40.284599999999998</v>
      </c>
      <c r="H263">
        <v>100</v>
      </c>
      <c r="I263">
        <v>100</v>
      </c>
      <c r="J263">
        <v>3.5642800000000001</v>
      </c>
      <c r="K263">
        <v>0.37577500000000003</v>
      </c>
      <c r="L263">
        <v>0.61912199999999995</v>
      </c>
      <c r="M263" t="s">
        <v>13</v>
      </c>
    </row>
    <row r="264" spans="1:13" x14ac:dyDescent="0.25">
      <c r="A264" t="s">
        <v>74</v>
      </c>
      <c r="B264">
        <v>759.654</v>
      </c>
      <c r="C264">
        <v>719.125</v>
      </c>
      <c r="D264">
        <v>115.91500000000001</v>
      </c>
      <c r="E264">
        <v>565.56500000000005</v>
      </c>
      <c r="F264">
        <v>0</v>
      </c>
      <c r="G264">
        <v>40.5289</v>
      </c>
      <c r="H264">
        <v>100</v>
      </c>
      <c r="I264">
        <v>100</v>
      </c>
      <c r="J264">
        <v>3.5615299999999999</v>
      </c>
      <c r="K264">
        <v>0.37664700000000001</v>
      </c>
      <c r="L264">
        <v>0.61912199999999995</v>
      </c>
      <c r="M264" t="s">
        <v>13</v>
      </c>
    </row>
    <row r="265" spans="1:13" x14ac:dyDescent="0.25">
      <c r="A265" t="s">
        <v>75</v>
      </c>
      <c r="B265">
        <v>758.92600000000004</v>
      </c>
      <c r="C265">
        <v>718.79100000000005</v>
      </c>
      <c r="D265">
        <v>115.721</v>
      </c>
      <c r="E265">
        <v>565.56200000000001</v>
      </c>
      <c r="F265">
        <v>0</v>
      </c>
      <c r="G265">
        <v>40.134799999999998</v>
      </c>
      <c r="H265">
        <v>100</v>
      </c>
      <c r="I265">
        <v>100</v>
      </c>
      <c r="J265">
        <v>3.56494</v>
      </c>
      <c r="K265">
        <v>0.37583100000000003</v>
      </c>
      <c r="L265">
        <v>0.61910500000000002</v>
      </c>
      <c r="M265" t="s">
        <v>13</v>
      </c>
    </row>
    <row r="266" spans="1:13" x14ac:dyDescent="0.25">
      <c r="A266" t="s">
        <v>76</v>
      </c>
      <c r="B266">
        <v>759.51800000000003</v>
      </c>
      <c r="C266">
        <v>719.31</v>
      </c>
      <c r="D266">
        <v>115.90900000000001</v>
      </c>
      <c r="E266">
        <v>566.03</v>
      </c>
      <c r="F266">
        <v>0</v>
      </c>
      <c r="G266">
        <v>40.208100000000002</v>
      </c>
      <c r="H266">
        <v>100</v>
      </c>
      <c r="I266">
        <v>100</v>
      </c>
      <c r="J266">
        <v>3.5621700000000001</v>
      </c>
      <c r="K266">
        <v>0.375691</v>
      </c>
      <c r="L266">
        <v>0.62851900000000005</v>
      </c>
      <c r="M266" t="s">
        <v>13</v>
      </c>
    </row>
    <row r="267" spans="1:13" x14ac:dyDescent="0.25">
      <c r="A267" t="s">
        <v>77</v>
      </c>
      <c r="B267">
        <v>759.14599999999996</v>
      </c>
      <c r="C267">
        <v>719.19899999999996</v>
      </c>
      <c r="D267">
        <v>115.77</v>
      </c>
      <c r="E267">
        <v>565.96299999999997</v>
      </c>
      <c r="F267">
        <v>0</v>
      </c>
      <c r="G267">
        <v>39.947899999999997</v>
      </c>
      <c r="H267">
        <v>100</v>
      </c>
      <c r="I267">
        <v>100</v>
      </c>
      <c r="J267">
        <v>3.5639099999999999</v>
      </c>
      <c r="K267">
        <v>0.375691</v>
      </c>
      <c r="L267">
        <v>0.61912199999999995</v>
      </c>
      <c r="M267" t="s">
        <v>13</v>
      </c>
    </row>
    <row r="268" spans="1:13" x14ac:dyDescent="0.25">
      <c r="A268" t="s">
        <v>78</v>
      </c>
      <c r="B268">
        <v>759.54399999999998</v>
      </c>
      <c r="C268">
        <v>719.51800000000003</v>
      </c>
      <c r="D268">
        <v>115.95099999999999</v>
      </c>
      <c r="E268">
        <v>566.05499999999995</v>
      </c>
      <c r="F268">
        <v>0</v>
      </c>
      <c r="G268">
        <v>40.025799999999997</v>
      </c>
      <c r="H268">
        <v>100</v>
      </c>
      <c r="I268">
        <v>100</v>
      </c>
      <c r="J268">
        <v>3.5620400000000001</v>
      </c>
      <c r="K268">
        <v>0.37593300000000002</v>
      </c>
      <c r="L268">
        <v>0.61912100000000003</v>
      </c>
      <c r="M268" t="s">
        <v>13</v>
      </c>
    </row>
    <row r="269" spans="1:13" x14ac:dyDescent="0.25">
      <c r="A269" t="s">
        <v>79</v>
      </c>
      <c r="B269">
        <v>759.476</v>
      </c>
      <c r="C269">
        <v>719.31899999999996</v>
      </c>
      <c r="D269">
        <v>115.773</v>
      </c>
      <c r="E269">
        <v>565.71199999999999</v>
      </c>
      <c r="F269">
        <v>0</v>
      </c>
      <c r="G269">
        <v>40.156999999999996</v>
      </c>
      <c r="H269">
        <v>100</v>
      </c>
      <c r="I269">
        <v>100</v>
      </c>
      <c r="J269">
        <v>3.56236</v>
      </c>
      <c r="K269">
        <v>0.37569000000000002</v>
      </c>
      <c r="L269">
        <v>0.62695900000000004</v>
      </c>
      <c r="M269" t="s">
        <v>13</v>
      </c>
    </row>
    <row r="270" spans="1:13" x14ac:dyDescent="0.25">
      <c r="A270" t="s">
        <v>80</v>
      </c>
      <c r="B270">
        <v>760.53399999999999</v>
      </c>
      <c r="C270">
        <v>719.92</v>
      </c>
      <c r="D270">
        <v>115.93300000000001</v>
      </c>
      <c r="E270">
        <v>565.94000000000005</v>
      </c>
      <c r="F270">
        <v>0</v>
      </c>
      <c r="G270">
        <v>40.613799999999998</v>
      </c>
      <c r="H270">
        <v>100</v>
      </c>
      <c r="I270">
        <v>100</v>
      </c>
      <c r="J270">
        <v>3.55741</v>
      </c>
      <c r="K270">
        <v>0.37595499999999998</v>
      </c>
      <c r="L270">
        <v>0.61912199999999995</v>
      </c>
      <c r="M270" t="s">
        <v>13</v>
      </c>
    </row>
    <row r="271" spans="1:13" x14ac:dyDescent="0.25">
      <c r="A271" t="s">
        <v>81</v>
      </c>
      <c r="B271">
        <v>760.06500000000005</v>
      </c>
      <c r="C271">
        <v>719.97299999999996</v>
      </c>
      <c r="D271">
        <v>115.73099999999999</v>
      </c>
      <c r="E271">
        <v>566.28499999999997</v>
      </c>
      <c r="F271">
        <v>0</v>
      </c>
      <c r="G271">
        <v>40.091700000000003</v>
      </c>
      <c r="H271">
        <v>100</v>
      </c>
      <c r="I271">
        <v>100</v>
      </c>
      <c r="J271">
        <v>3.5596000000000001</v>
      </c>
      <c r="K271">
        <v>0.37633499999999998</v>
      </c>
      <c r="L271">
        <v>0.61911300000000002</v>
      </c>
      <c r="M271" t="s">
        <v>13</v>
      </c>
    </row>
    <row r="272" spans="1:13" x14ac:dyDescent="0.25">
      <c r="A272" t="s">
        <v>82</v>
      </c>
      <c r="B272">
        <v>755.75400000000002</v>
      </c>
      <c r="C272">
        <v>717.21299999999997</v>
      </c>
      <c r="D272">
        <v>115.93</v>
      </c>
      <c r="E272">
        <v>565.63699999999994</v>
      </c>
      <c r="F272">
        <v>0</v>
      </c>
      <c r="G272">
        <v>38.540500000000002</v>
      </c>
      <c r="H272">
        <v>100</v>
      </c>
      <c r="I272">
        <v>100</v>
      </c>
      <c r="J272">
        <v>3.5799099999999999</v>
      </c>
      <c r="K272">
        <v>0.38043500000000002</v>
      </c>
      <c r="L272">
        <v>0.61912199999999995</v>
      </c>
      <c r="M272" t="s">
        <v>13</v>
      </c>
    </row>
    <row r="273" spans="1:13" x14ac:dyDescent="0.25">
      <c r="A273" t="s">
        <v>83</v>
      </c>
      <c r="B273">
        <v>759.82600000000002</v>
      </c>
      <c r="C273">
        <v>719.2</v>
      </c>
      <c r="D273">
        <v>115.941</v>
      </c>
      <c r="E273">
        <v>565.54499999999996</v>
      </c>
      <c r="F273">
        <v>0</v>
      </c>
      <c r="G273">
        <v>40.626199999999997</v>
      </c>
      <c r="H273">
        <v>100</v>
      </c>
      <c r="I273">
        <v>100</v>
      </c>
      <c r="J273">
        <v>3.5607199999999999</v>
      </c>
      <c r="K273">
        <v>0.37569000000000002</v>
      </c>
      <c r="L273">
        <v>0.61911899999999997</v>
      </c>
      <c r="M273" t="s">
        <v>13</v>
      </c>
    </row>
    <row r="274" spans="1:13" x14ac:dyDescent="0.25">
      <c r="A274" t="s">
        <v>84</v>
      </c>
      <c r="B274">
        <v>759.43100000000004</v>
      </c>
      <c r="C274">
        <v>719.24099999999999</v>
      </c>
      <c r="D274">
        <v>115.908</v>
      </c>
      <c r="E274">
        <v>565.61400000000003</v>
      </c>
      <c r="F274">
        <v>0</v>
      </c>
      <c r="G274">
        <v>40.190100000000001</v>
      </c>
      <c r="H274">
        <v>100</v>
      </c>
      <c r="I274">
        <v>100</v>
      </c>
      <c r="J274">
        <v>3.5625800000000001</v>
      </c>
      <c r="K274">
        <v>0.37606200000000001</v>
      </c>
      <c r="L274">
        <v>0.62199899999999997</v>
      </c>
      <c r="M274" t="s">
        <v>13</v>
      </c>
    </row>
    <row r="275" spans="1:13" x14ac:dyDescent="0.25">
      <c r="A275" t="s">
        <v>85</v>
      </c>
      <c r="B275">
        <v>759.70500000000004</v>
      </c>
      <c r="C275">
        <v>719.72900000000004</v>
      </c>
      <c r="D275">
        <v>115.73699999999999</v>
      </c>
      <c r="E275">
        <v>566.47500000000002</v>
      </c>
      <c r="F275">
        <v>0</v>
      </c>
      <c r="G275">
        <v>39.975700000000003</v>
      </c>
      <c r="H275">
        <v>100</v>
      </c>
      <c r="I275">
        <v>100</v>
      </c>
      <c r="J275">
        <v>3.5612900000000001</v>
      </c>
      <c r="K275">
        <v>0.37569799999999998</v>
      </c>
      <c r="L275">
        <v>0.61992899999999995</v>
      </c>
      <c r="M275" t="s">
        <v>13</v>
      </c>
    </row>
    <row r="276" spans="1:13" x14ac:dyDescent="0.25">
      <c r="A276" t="s">
        <v>86</v>
      </c>
      <c r="B276">
        <v>759.255</v>
      </c>
      <c r="C276">
        <v>719.2</v>
      </c>
      <c r="D276">
        <v>115.892</v>
      </c>
      <c r="E276">
        <v>565.70100000000002</v>
      </c>
      <c r="F276">
        <v>0</v>
      </c>
      <c r="G276">
        <v>40.055900000000001</v>
      </c>
      <c r="H276">
        <v>100</v>
      </c>
      <c r="I276">
        <v>100</v>
      </c>
      <c r="J276">
        <v>3.5634000000000001</v>
      </c>
      <c r="K276">
        <v>0.37576900000000002</v>
      </c>
      <c r="L276">
        <v>0.61912</v>
      </c>
      <c r="M276" t="s">
        <v>13</v>
      </c>
    </row>
    <row r="277" spans="1:13" x14ac:dyDescent="0.25">
      <c r="A277" t="s">
        <v>87</v>
      </c>
      <c r="B277">
        <v>759.68100000000004</v>
      </c>
      <c r="C277">
        <v>719.74599999999998</v>
      </c>
      <c r="D277">
        <v>115.72199999999999</v>
      </c>
      <c r="E277">
        <v>566.43600000000004</v>
      </c>
      <c r="F277">
        <v>0</v>
      </c>
      <c r="G277">
        <v>39.935400000000001</v>
      </c>
      <c r="H277">
        <v>100</v>
      </c>
      <c r="I277">
        <v>100</v>
      </c>
      <c r="J277">
        <v>3.5613999999999999</v>
      </c>
      <c r="K277">
        <v>0.37573099999999998</v>
      </c>
      <c r="L277">
        <v>0.61911000000000005</v>
      </c>
      <c r="M277" t="s">
        <v>13</v>
      </c>
    </row>
    <row r="278" spans="1:13" x14ac:dyDescent="0.25">
      <c r="A278" t="s">
        <v>88</v>
      </c>
      <c r="B278">
        <v>759.73599999999999</v>
      </c>
      <c r="C278">
        <v>719.14700000000005</v>
      </c>
      <c r="D278">
        <v>115.905</v>
      </c>
      <c r="E278">
        <v>565.399</v>
      </c>
      <c r="F278">
        <v>0</v>
      </c>
      <c r="G278">
        <v>40.588700000000003</v>
      </c>
      <c r="H278">
        <v>100</v>
      </c>
      <c r="I278">
        <v>100</v>
      </c>
      <c r="J278">
        <v>3.56114</v>
      </c>
      <c r="K278">
        <v>0.37571199999999999</v>
      </c>
      <c r="L278">
        <v>0.62826499999999996</v>
      </c>
      <c r="M278" t="s">
        <v>13</v>
      </c>
    </row>
    <row r="279" spans="1:13" x14ac:dyDescent="0.25">
      <c r="A279" t="s">
        <v>89</v>
      </c>
      <c r="B279">
        <v>759.34</v>
      </c>
      <c r="C279">
        <v>719.05200000000002</v>
      </c>
      <c r="D279">
        <v>115.864</v>
      </c>
      <c r="E279">
        <v>565.32399999999996</v>
      </c>
      <c r="F279">
        <v>0</v>
      </c>
      <c r="G279">
        <v>40.288200000000003</v>
      </c>
      <c r="H279">
        <v>100</v>
      </c>
      <c r="I279">
        <v>100</v>
      </c>
      <c r="J279">
        <v>3.5630000000000002</v>
      </c>
      <c r="K279">
        <v>0.375747</v>
      </c>
      <c r="L279">
        <v>0.62715699999999996</v>
      </c>
      <c r="M279" t="s">
        <v>13</v>
      </c>
    </row>
    <row r="280" spans="1:13" x14ac:dyDescent="0.25">
      <c r="A280" t="s">
        <v>90</v>
      </c>
      <c r="B280">
        <v>760.64800000000002</v>
      </c>
      <c r="C280">
        <v>720.52300000000002</v>
      </c>
      <c r="D280">
        <v>115.72799999999999</v>
      </c>
      <c r="E280">
        <v>567.23699999999997</v>
      </c>
      <c r="F280">
        <v>0</v>
      </c>
      <c r="G280">
        <v>40.125100000000003</v>
      </c>
      <c r="H280">
        <v>100</v>
      </c>
      <c r="I280">
        <v>100</v>
      </c>
      <c r="J280">
        <v>3.55688</v>
      </c>
      <c r="K280">
        <v>0.37572499999999998</v>
      </c>
      <c r="L280">
        <v>0.61999000000000004</v>
      </c>
      <c r="M280" t="s">
        <v>13</v>
      </c>
    </row>
    <row r="281" spans="1:13" x14ac:dyDescent="0.25">
      <c r="A281" t="s">
        <v>91</v>
      </c>
      <c r="B281">
        <v>759.19299999999998</v>
      </c>
      <c r="C281">
        <v>718.99900000000002</v>
      </c>
      <c r="D281">
        <v>115.721</v>
      </c>
      <c r="E281">
        <v>565.83500000000004</v>
      </c>
      <c r="F281">
        <v>0</v>
      </c>
      <c r="G281">
        <v>40.194200000000002</v>
      </c>
      <c r="H281">
        <v>100</v>
      </c>
      <c r="I281">
        <v>100</v>
      </c>
      <c r="J281">
        <v>3.5636899999999998</v>
      </c>
      <c r="K281">
        <v>0.37569200000000003</v>
      </c>
      <c r="L281">
        <v>0.61906099999999997</v>
      </c>
      <c r="M281" t="s">
        <v>13</v>
      </c>
    </row>
    <row r="282" spans="1:13" x14ac:dyDescent="0.25">
      <c r="A282" t="s">
        <v>92</v>
      </c>
      <c r="B282">
        <v>759.24199999999996</v>
      </c>
      <c r="C282">
        <v>718.95399999999995</v>
      </c>
      <c r="D282">
        <v>115.72499999999999</v>
      </c>
      <c r="E282">
        <v>565.64200000000005</v>
      </c>
      <c r="F282">
        <v>0</v>
      </c>
      <c r="G282">
        <v>40.288499999999999</v>
      </c>
      <c r="H282">
        <v>100</v>
      </c>
      <c r="I282">
        <v>100</v>
      </c>
      <c r="J282">
        <v>3.5634600000000001</v>
      </c>
      <c r="K282">
        <v>0.36622199999999999</v>
      </c>
      <c r="L282">
        <v>0.61912199999999995</v>
      </c>
      <c r="M282" t="s">
        <v>13</v>
      </c>
    </row>
    <row r="283" spans="1:13" x14ac:dyDescent="0.25">
      <c r="A283" t="s">
        <v>93</v>
      </c>
      <c r="B283">
        <v>759.58100000000002</v>
      </c>
      <c r="C283">
        <v>719.42200000000003</v>
      </c>
      <c r="D283">
        <v>115.736</v>
      </c>
      <c r="E283">
        <v>566.11</v>
      </c>
      <c r="F283">
        <v>0</v>
      </c>
      <c r="G283">
        <v>40.158900000000003</v>
      </c>
      <c r="H283">
        <v>100</v>
      </c>
      <c r="I283">
        <v>100</v>
      </c>
      <c r="J283">
        <v>3.5618699999999999</v>
      </c>
      <c r="K283">
        <v>0.37626100000000001</v>
      </c>
      <c r="L283">
        <v>0.62919199999999997</v>
      </c>
      <c r="M283" t="s">
        <v>13</v>
      </c>
    </row>
    <row r="284" spans="1:13" x14ac:dyDescent="0.25">
      <c r="A284" t="s">
        <v>94</v>
      </c>
      <c r="B284">
        <v>763.654</v>
      </c>
      <c r="C284">
        <v>723.51700000000005</v>
      </c>
      <c r="D284">
        <v>116.42</v>
      </c>
      <c r="E284">
        <v>569.59199999999998</v>
      </c>
      <c r="F284">
        <v>0</v>
      </c>
      <c r="G284">
        <v>40.137099999999997</v>
      </c>
      <c r="H284">
        <v>100</v>
      </c>
      <c r="I284">
        <v>100</v>
      </c>
      <c r="J284">
        <v>3.5428700000000002</v>
      </c>
      <c r="K284">
        <v>0.37629400000000002</v>
      </c>
      <c r="L284">
        <v>0.62234599999999995</v>
      </c>
      <c r="M284" t="s">
        <v>13</v>
      </c>
    </row>
    <row r="285" spans="1:13" x14ac:dyDescent="0.25">
      <c r="A285" t="s">
        <v>95</v>
      </c>
      <c r="B285">
        <v>764.09500000000003</v>
      </c>
      <c r="C285">
        <v>724.22699999999998</v>
      </c>
      <c r="D285">
        <v>116.41500000000001</v>
      </c>
      <c r="E285">
        <v>570.08500000000004</v>
      </c>
      <c r="F285">
        <v>0</v>
      </c>
      <c r="G285">
        <v>39.868000000000002</v>
      </c>
      <c r="H285">
        <v>100</v>
      </c>
      <c r="I285">
        <v>100</v>
      </c>
      <c r="J285">
        <v>3.5408300000000001</v>
      </c>
      <c r="K285">
        <v>0.37932199999999999</v>
      </c>
      <c r="L285">
        <v>0.62844999999999995</v>
      </c>
      <c r="M285" t="s">
        <v>13</v>
      </c>
    </row>
    <row r="286" spans="1:13" x14ac:dyDescent="0.25">
      <c r="A286" t="s">
        <v>96</v>
      </c>
      <c r="B286">
        <v>761.77099999999996</v>
      </c>
      <c r="C286">
        <v>721.55700000000002</v>
      </c>
      <c r="D286">
        <v>116.45699999999999</v>
      </c>
      <c r="E286">
        <v>568.21199999999999</v>
      </c>
      <c r="F286">
        <v>0</v>
      </c>
      <c r="G286">
        <v>40.213299999999997</v>
      </c>
      <c r="H286">
        <v>100</v>
      </c>
      <c r="I286">
        <v>100</v>
      </c>
      <c r="J286">
        <v>3.5516299999999998</v>
      </c>
      <c r="K286">
        <v>0.376475</v>
      </c>
      <c r="L286">
        <v>0.61912199999999995</v>
      </c>
      <c r="M286" t="s">
        <v>13</v>
      </c>
    </row>
    <row r="287" spans="1:13" x14ac:dyDescent="0.25">
      <c r="A287" t="s">
        <v>97</v>
      </c>
      <c r="B287">
        <v>764.49</v>
      </c>
      <c r="C287">
        <v>724.375</v>
      </c>
      <c r="D287">
        <v>116.419</v>
      </c>
      <c r="E287">
        <v>570.15200000000004</v>
      </c>
      <c r="F287">
        <v>0</v>
      </c>
      <c r="G287">
        <v>40.115499999999997</v>
      </c>
      <c r="H287">
        <v>100</v>
      </c>
      <c r="I287">
        <v>100</v>
      </c>
      <c r="J287">
        <v>3.5390000000000001</v>
      </c>
      <c r="K287">
        <v>0.37624000000000002</v>
      </c>
      <c r="L287">
        <v>0.61912199999999995</v>
      </c>
      <c r="M287" t="s">
        <v>13</v>
      </c>
    </row>
    <row r="288" spans="1:13" x14ac:dyDescent="0.25">
      <c r="A288" t="s">
        <v>98</v>
      </c>
      <c r="B288">
        <v>763.65599999999995</v>
      </c>
      <c r="C288">
        <v>723.57299999999998</v>
      </c>
      <c r="D288">
        <v>116.265</v>
      </c>
      <c r="E288">
        <v>569.68700000000001</v>
      </c>
      <c r="F288">
        <v>0</v>
      </c>
      <c r="G288">
        <v>40.083100000000002</v>
      </c>
      <c r="H288">
        <v>100</v>
      </c>
      <c r="I288">
        <v>100</v>
      </c>
      <c r="J288">
        <v>3.5428600000000001</v>
      </c>
      <c r="K288">
        <v>0.37581999999999999</v>
      </c>
      <c r="L288">
        <v>0.61911499999999997</v>
      </c>
      <c r="M288" t="s">
        <v>13</v>
      </c>
    </row>
    <row r="289" spans="1:17" x14ac:dyDescent="0.25">
      <c r="A289" t="s">
        <v>99</v>
      </c>
      <c r="B289">
        <v>763.86500000000001</v>
      </c>
      <c r="C289">
        <v>723.76800000000003</v>
      </c>
      <c r="D289">
        <v>116.27200000000001</v>
      </c>
      <c r="E289">
        <v>569.654</v>
      </c>
      <c r="F289">
        <v>0</v>
      </c>
      <c r="G289">
        <v>40.097900000000003</v>
      </c>
      <c r="H289">
        <v>100</v>
      </c>
      <c r="I289">
        <v>100</v>
      </c>
      <c r="J289">
        <v>3.54189</v>
      </c>
      <c r="K289">
        <v>0.376836</v>
      </c>
      <c r="L289">
        <v>0.61912</v>
      </c>
      <c r="M289" t="s">
        <v>13</v>
      </c>
    </row>
    <row r="290" spans="1:17" x14ac:dyDescent="0.25">
      <c r="A290" t="s">
        <v>100</v>
      </c>
      <c r="B290">
        <v>763.66800000000001</v>
      </c>
      <c r="C290">
        <v>721.15499999999997</v>
      </c>
      <c r="D290">
        <v>116.309</v>
      </c>
      <c r="E290">
        <v>569.62699999999995</v>
      </c>
      <c r="F290">
        <v>0</v>
      </c>
      <c r="G290">
        <v>42.513199999999998</v>
      </c>
      <c r="H290">
        <v>100</v>
      </c>
      <c r="I290">
        <v>100</v>
      </c>
      <c r="J290">
        <v>3.5428099999999998</v>
      </c>
      <c r="K290">
        <v>0.37574000000000002</v>
      </c>
      <c r="L290">
        <v>0.62401600000000002</v>
      </c>
      <c r="M290" t="s">
        <v>13</v>
      </c>
    </row>
    <row r="291" spans="1:17" x14ac:dyDescent="0.25">
      <c r="A291" t="s">
        <v>101</v>
      </c>
      <c r="B291">
        <v>765.02200000000005</v>
      </c>
      <c r="C291">
        <v>724.31899999999996</v>
      </c>
      <c r="D291">
        <v>116.413</v>
      </c>
      <c r="E291">
        <v>569.96699999999998</v>
      </c>
      <c r="F291">
        <v>0</v>
      </c>
      <c r="G291">
        <v>40.703400000000002</v>
      </c>
      <c r="H291">
        <v>100</v>
      </c>
      <c r="I291">
        <v>100</v>
      </c>
      <c r="J291">
        <v>3.53654</v>
      </c>
      <c r="K291">
        <v>0.37592199999999998</v>
      </c>
      <c r="L291">
        <v>0.61907299999999998</v>
      </c>
      <c r="M291" t="s">
        <v>13</v>
      </c>
    </row>
    <row r="292" spans="1:17" x14ac:dyDescent="0.25">
      <c r="A292" t="s">
        <v>102</v>
      </c>
      <c r="B292">
        <v>763.85</v>
      </c>
      <c r="C292">
        <v>723.66499999999996</v>
      </c>
      <c r="D292">
        <v>116.242</v>
      </c>
      <c r="E292">
        <v>569.92399999999998</v>
      </c>
      <c r="F292">
        <v>0</v>
      </c>
      <c r="G292">
        <v>40.185099999999998</v>
      </c>
      <c r="H292">
        <v>100</v>
      </c>
      <c r="I292">
        <v>100</v>
      </c>
      <c r="J292">
        <v>3.54196</v>
      </c>
      <c r="K292">
        <v>0.37601800000000002</v>
      </c>
      <c r="L292">
        <v>0.61911700000000003</v>
      </c>
      <c r="M292" t="s">
        <v>13</v>
      </c>
    </row>
    <row r="293" spans="1:17" x14ac:dyDescent="0.25">
      <c r="A293" t="s">
        <v>103</v>
      </c>
      <c r="B293">
        <v>763.399</v>
      </c>
      <c r="C293">
        <v>723.16300000000001</v>
      </c>
      <c r="D293">
        <v>116.4</v>
      </c>
      <c r="E293">
        <v>569.41499999999996</v>
      </c>
      <c r="F293">
        <v>0</v>
      </c>
      <c r="G293">
        <v>40.235399999999998</v>
      </c>
      <c r="H293">
        <v>99.994399999999999</v>
      </c>
      <c r="I293">
        <v>100</v>
      </c>
      <c r="J293">
        <v>3.54406</v>
      </c>
      <c r="K293">
        <v>0.37641400000000003</v>
      </c>
      <c r="L293">
        <v>0.61912199999999995</v>
      </c>
      <c r="M293" t="s">
        <v>13</v>
      </c>
    </row>
    <row r="294" spans="1:17" x14ac:dyDescent="0.25">
      <c r="A294" t="s">
        <v>104</v>
      </c>
      <c r="B294">
        <v>764.30399999999997</v>
      </c>
      <c r="C294">
        <v>724.24800000000005</v>
      </c>
      <c r="D294">
        <v>116.252</v>
      </c>
      <c r="E294">
        <v>570.23299999999995</v>
      </c>
      <c r="F294">
        <v>0</v>
      </c>
      <c r="G294">
        <v>40.0563</v>
      </c>
      <c r="H294">
        <v>100</v>
      </c>
      <c r="I294">
        <v>100</v>
      </c>
      <c r="J294">
        <v>3.53986</v>
      </c>
      <c r="K294">
        <v>0.37569799999999998</v>
      </c>
      <c r="L294">
        <v>0.61912100000000003</v>
      </c>
      <c r="M294" t="s">
        <v>13</v>
      </c>
    </row>
    <row r="295" spans="1:17" x14ac:dyDescent="0.25">
      <c r="A295" t="s">
        <v>105</v>
      </c>
      <c r="B295">
        <v>763.34400000000005</v>
      </c>
      <c r="C295">
        <v>723.149</v>
      </c>
      <c r="D295">
        <v>116.431</v>
      </c>
      <c r="E295">
        <v>569.48599999999999</v>
      </c>
      <c r="F295">
        <v>0</v>
      </c>
      <c r="G295">
        <v>40.195099999999996</v>
      </c>
      <c r="H295">
        <v>100</v>
      </c>
      <c r="I295">
        <v>100</v>
      </c>
      <c r="J295">
        <v>3.5443099999999998</v>
      </c>
      <c r="K295">
        <v>0.37570300000000001</v>
      </c>
      <c r="L295">
        <v>0.62974799999999997</v>
      </c>
      <c r="M295" t="s">
        <v>13</v>
      </c>
    </row>
    <row r="296" spans="1:17" x14ac:dyDescent="0.25">
      <c r="A296" t="s">
        <v>106</v>
      </c>
      <c r="B296">
        <v>765.62099999999998</v>
      </c>
      <c r="C296">
        <v>725.30399999999997</v>
      </c>
      <c r="D296">
        <v>116.429</v>
      </c>
      <c r="E296">
        <v>571.37199999999996</v>
      </c>
      <c r="F296">
        <v>0</v>
      </c>
      <c r="G296">
        <v>40.317300000000003</v>
      </c>
      <c r="H296">
        <v>100</v>
      </c>
      <c r="I296">
        <v>100</v>
      </c>
      <c r="J296">
        <v>3.5337700000000001</v>
      </c>
      <c r="K296">
        <v>0.375751</v>
      </c>
      <c r="L296">
        <v>0.61912199999999995</v>
      </c>
      <c r="M296" t="s">
        <v>13</v>
      </c>
    </row>
    <row r="297" spans="1:17" x14ac:dyDescent="0.25">
      <c r="A297" t="s">
        <v>107</v>
      </c>
      <c r="B297">
        <v>763.73</v>
      </c>
      <c r="C297">
        <v>723.24599999999998</v>
      </c>
      <c r="D297">
        <v>116.298</v>
      </c>
      <c r="E297">
        <v>569.04300000000001</v>
      </c>
      <c r="F297">
        <v>0</v>
      </c>
      <c r="G297">
        <v>40.483899999999998</v>
      </c>
      <c r="H297">
        <v>100</v>
      </c>
      <c r="I297">
        <v>100</v>
      </c>
      <c r="J297">
        <v>3.5425200000000001</v>
      </c>
      <c r="K297">
        <v>0.38577899999999998</v>
      </c>
      <c r="L297">
        <v>0.62397000000000002</v>
      </c>
      <c r="M297" t="s">
        <v>13</v>
      </c>
    </row>
    <row r="298" spans="1:17" x14ac:dyDescent="0.25">
      <c r="A298" t="s">
        <v>108</v>
      </c>
      <c r="B298">
        <v>764.97500000000002</v>
      </c>
      <c r="C298">
        <v>725.07500000000005</v>
      </c>
      <c r="D298">
        <v>116.31399999999999</v>
      </c>
      <c r="E298">
        <v>571.02599999999995</v>
      </c>
      <c r="F298">
        <v>0</v>
      </c>
      <c r="G298">
        <v>39.899700000000003</v>
      </c>
      <c r="H298">
        <v>100</v>
      </c>
      <c r="I298">
        <v>100</v>
      </c>
      <c r="J298">
        <v>3.5367600000000001</v>
      </c>
      <c r="K298">
        <v>0.37623600000000001</v>
      </c>
      <c r="L298">
        <v>0.61911899999999997</v>
      </c>
      <c r="M298" t="s">
        <v>13</v>
      </c>
    </row>
    <row r="299" spans="1:17" x14ac:dyDescent="0.25">
      <c r="A299" t="s">
        <v>109</v>
      </c>
      <c r="B299">
        <v>760.23099999999999</v>
      </c>
      <c r="C299">
        <v>721.96100000000001</v>
      </c>
      <c r="D299">
        <v>116.333</v>
      </c>
      <c r="E299">
        <v>569.95699999999999</v>
      </c>
      <c r="F299">
        <v>0</v>
      </c>
      <c r="G299">
        <v>38.270299999999999</v>
      </c>
      <c r="H299">
        <v>100</v>
      </c>
      <c r="I299">
        <v>100</v>
      </c>
      <c r="J299">
        <v>3.5588299999999999</v>
      </c>
      <c r="K299">
        <v>0.37569799999999998</v>
      </c>
      <c r="L299">
        <v>0.61912199999999995</v>
      </c>
      <c r="M299" t="s">
        <v>13</v>
      </c>
    </row>
    <row r="300" spans="1:17" x14ac:dyDescent="0.25">
      <c r="A300" t="s">
        <v>110</v>
      </c>
      <c r="B300">
        <v>764.81700000000001</v>
      </c>
      <c r="C300">
        <v>724.28499999999997</v>
      </c>
      <c r="D300">
        <v>116.488</v>
      </c>
      <c r="E300">
        <v>569.97500000000002</v>
      </c>
      <c r="F300">
        <v>0</v>
      </c>
      <c r="G300">
        <v>40.531700000000001</v>
      </c>
      <c r="H300">
        <v>100</v>
      </c>
      <c r="I300">
        <v>100</v>
      </c>
      <c r="J300">
        <v>3.53749</v>
      </c>
      <c r="K300">
        <v>0.375691</v>
      </c>
      <c r="L300">
        <v>0.62597899999999995</v>
      </c>
      <c r="M300" t="s">
        <v>13</v>
      </c>
    </row>
    <row r="301" spans="1:17" x14ac:dyDescent="0.25">
      <c r="A301" t="s">
        <v>111</v>
      </c>
      <c r="B301">
        <v>763.97699999999998</v>
      </c>
      <c r="C301">
        <v>723.94</v>
      </c>
      <c r="D301">
        <v>116.331</v>
      </c>
      <c r="E301">
        <v>570.18799999999999</v>
      </c>
      <c r="F301">
        <v>0</v>
      </c>
      <c r="G301">
        <v>40.036999999999999</v>
      </c>
      <c r="H301">
        <v>100</v>
      </c>
      <c r="I301">
        <v>100</v>
      </c>
      <c r="J301">
        <v>3.5413700000000001</v>
      </c>
      <c r="K301">
        <v>0.375745</v>
      </c>
      <c r="L301">
        <v>0.62827500000000003</v>
      </c>
      <c r="M301" t="s">
        <v>13</v>
      </c>
    </row>
    <row r="302" spans="1:17" x14ac:dyDescent="0.25">
      <c r="A302" t="s">
        <v>112</v>
      </c>
      <c r="B302">
        <v>767.15599999999995</v>
      </c>
      <c r="C302">
        <v>725.67899999999997</v>
      </c>
      <c r="D302">
        <v>116.291</v>
      </c>
      <c r="E302">
        <v>570.36199999999997</v>
      </c>
      <c r="F302">
        <v>0</v>
      </c>
      <c r="G302">
        <v>41.476999999999997</v>
      </c>
      <c r="H302">
        <v>100</v>
      </c>
      <c r="I302">
        <v>100</v>
      </c>
      <c r="J302">
        <v>3.5266999999999999</v>
      </c>
      <c r="K302">
        <v>0.37608799999999998</v>
      </c>
      <c r="L302">
        <v>0.61912100000000003</v>
      </c>
      <c r="M302" t="s">
        <v>13</v>
      </c>
    </row>
    <row r="303" spans="1:17" x14ac:dyDescent="0.25">
      <c r="A303" t="s">
        <v>113</v>
      </c>
      <c r="B303">
        <v>764.16399999999999</v>
      </c>
      <c r="C303">
        <v>724.02</v>
      </c>
      <c r="D303">
        <v>116.318</v>
      </c>
      <c r="E303">
        <v>569.827</v>
      </c>
      <c r="F303">
        <v>0</v>
      </c>
      <c r="G303">
        <v>40.144199999999998</v>
      </c>
      <c r="H303">
        <v>100</v>
      </c>
      <c r="I303">
        <v>100</v>
      </c>
      <c r="J303">
        <v>3.5405099999999998</v>
      </c>
      <c r="K303">
        <v>0.375695</v>
      </c>
      <c r="L303">
        <v>0.62857799999999997</v>
      </c>
      <c r="M303" t="s">
        <v>13</v>
      </c>
    </row>
    <row r="304" spans="1:17" x14ac:dyDescent="0.25">
      <c r="A304" t="s">
        <v>0</v>
      </c>
      <c r="B304" t="s">
        <v>133</v>
      </c>
      <c r="C304" t="s">
        <v>1</v>
      </c>
      <c r="D304" t="s">
        <v>2</v>
      </c>
      <c r="E304" t="s">
        <v>132</v>
      </c>
      <c r="F304" t="s">
        <v>4</v>
      </c>
      <c r="G304" t="s">
        <v>5</v>
      </c>
      <c r="H304" t="s">
        <v>134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829.95399999999995</v>
      </c>
      <c r="C305">
        <v>792.02700000000004</v>
      </c>
      <c r="D305">
        <v>5.0863199999999997</v>
      </c>
      <c r="E305">
        <v>564.96299999999997</v>
      </c>
      <c r="F305">
        <v>146.03899999999999</v>
      </c>
      <c r="G305">
        <v>37.927</v>
      </c>
      <c r="H305">
        <v>100</v>
      </c>
      <c r="I305">
        <v>100</v>
      </c>
      <c r="J305">
        <v>3.1995300000000002</v>
      </c>
      <c r="K305">
        <v>0.37569900000000001</v>
      </c>
      <c r="L305">
        <v>0.62961100000000003</v>
      </c>
      <c r="M305" t="s">
        <v>13</v>
      </c>
    </row>
    <row r="306" spans="1:13" x14ac:dyDescent="0.25">
      <c r="A306" t="s">
        <v>15</v>
      </c>
      <c r="B306">
        <v>828.84400000000005</v>
      </c>
      <c r="C306">
        <v>791.68899999999996</v>
      </c>
      <c r="D306">
        <v>5.0840199999999998</v>
      </c>
      <c r="E306">
        <v>565.69399999999996</v>
      </c>
      <c r="F306">
        <v>146.114</v>
      </c>
      <c r="G306">
        <v>37.155299999999997</v>
      </c>
      <c r="H306">
        <v>100</v>
      </c>
      <c r="I306">
        <v>100</v>
      </c>
      <c r="J306">
        <v>3.2038099999999998</v>
      </c>
      <c r="K306">
        <v>0.37569200000000003</v>
      </c>
      <c r="L306">
        <v>0.62980400000000003</v>
      </c>
      <c r="M306" t="s">
        <v>13</v>
      </c>
    </row>
    <row r="307" spans="1:13" x14ac:dyDescent="0.25">
      <c r="A307" t="s">
        <v>16</v>
      </c>
      <c r="B307">
        <v>829.35299999999995</v>
      </c>
      <c r="C307">
        <v>792.14300000000003</v>
      </c>
      <c r="D307">
        <v>5.1123399999999997</v>
      </c>
      <c r="E307">
        <v>565.99400000000003</v>
      </c>
      <c r="F307">
        <v>146.24700000000001</v>
      </c>
      <c r="G307">
        <v>37.209499999999998</v>
      </c>
      <c r="H307">
        <v>100</v>
      </c>
      <c r="I307">
        <v>100</v>
      </c>
      <c r="J307">
        <v>3.2018499999999999</v>
      </c>
      <c r="K307">
        <v>0.37571399999999999</v>
      </c>
      <c r="L307">
        <v>0.62979200000000002</v>
      </c>
      <c r="M307" t="s">
        <v>13</v>
      </c>
    </row>
    <row r="308" spans="1:13" x14ac:dyDescent="0.25">
      <c r="A308" t="s">
        <v>17</v>
      </c>
      <c r="B308">
        <v>828.55100000000004</v>
      </c>
      <c r="C308">
        <v>791.21299999999997</v>
      </c>
      <c r="D308">
        <v>5.0666399999999996</v>
      </c>
      <c r="E308">
        <v>565.38900000000001</v>
      </c>
      <c r="F308">
        <v>146.173</v>
      </c>
      <c r="G308">
        <v>37.3386</v>
      </c>
      <c r="H308">
        <v>100</v>
      </c>
      <c r="I308">
        <v>100</v>
      </c>
      <c r="J308">
        <v>3.2049400000000001</v>
      </c>
      <c r="K308">
        <v>0.37569000000000002</v>
      </c>
      <c r="L308">
        <v>0.62976399999999999</v>
      </c>
      <c r="M308" t="s">
        <v>13</v>
      </c>
    </row>
    <row r="309" spans="1:13" x14ac:dyDescent="0.25">
      <c r="A309" t="s">
        <v>18</v>
      </c>
      <c r="B309">
        <v>829.34699999999998</v>
      </c>
      <c r="C309">
        <v>792.07</v>
      </c>
      <c r="D309">
        <v>5.0931100000000002</v>
      </c>
      <c r="E309">
        <v>565.47500000000002</v>
      </c>
      <c r="F309">
        <v>146.40600000000001</v>
      </c>
      <c r="G309">
        <v>37.277000000000001</v>
      </c>
      <c r="H309">
        <v>100</v>
      </c>
      <c r="I309">
        <v>100</v>
      </c>
      <c r="J309">
        <v>3.20187</v>
      </c>
      <c r="K309">
        <v>0.37569399999999997</v>
      </c>
      <c r="L309">
        <v>0.62973100000000004</v>
      </c>
      <c r="M309" t="s">
        <v>13</v>
      </c>
    </row>
    <row r="310" spans="1:13" x14ac:dyDescent="0.25">
      <c r="A310" t="s">
        <v>19</v>
      </c>
      <c r="B310">
        <v>828.58100000000002</v>
      </c>
      <c r="C310">
        <v>791.42</v>
      </c>
      <c r="D310">
        <v>5.07416</v>
      </c>
      <c r="E310">
        <v>566.09400000000005</v>
      </c>
      <c r="F310">
        <v>145.989</v>
      </c>
      <c r="G310">
        <v>37.160600000000002</v>
      </c>
      <c r="H310">
        <v>100</v>
      </c>
      <c r="I310">
        <v>100</v>
      </c>
      <c r="J310">
        <v>3.2048299999999998</v>
      </c>
      <c r="K310">
        <v>0.37569000000000002</v>
      </c>
      <c r="L310">
        <v>0.62979700000000005</v>
      </c>
      <c r="M310" t="s">
        <v>13</v>
      </c>
    </row>
    <row r="311" spans="1:13" x14ac:dyDescent="0.25">
      <c r="A311" t="s">
        <v>20</v>
      </c>
      <c r="B311">
        <v>829.29700000000003</v>
      </c>
      <c r="C311">
        <v>792.30200000000002</v>
      </c>
      <c r="D311">
        <v>5.1025099999999997</v>
      </c>
      <c r="E311">
        <v>565.82399999999996</v>
      </c>
      <c r="F311">
        <v>146.55000000000001</v>
      </c>
      <c r="G311">
        <v>36.995199999999997</v>
      </c>
      <c r="H311">
        <v>100</v>
      </c>
      <c r="I311">
        <v>100</v>
      </c>
      <c r="J311">
        <v>3.2020599999999999</v>
      </c>
      <c r="K311">
        <v>0.375693</v>
      </c>
      <c r="L311">
        <v>0.62884700000000004</v>
      </c>
      <c r="M311" t="s">
        <v>13</v>
      </c>
    </row>
    <row r="312" spans="1:13" x14ac:dyDescent="0.25">
      <c r="A312" t="s">
        <v>21</v>
      </c>
      <c r="B312">
        <v>829.42399999999998</v>
      </c>
      <c r="C312">
        <v>792.13499999999999</v>
      </c>
      <c r="D312">
        <v>5.1098699999999999</v>
      </c>
      <c r="E312">
        <v>565.95899999999995</v>
      </c>
      <c r="F312">
        <v>146.624</v>
      </c>
      <c r="G312">
        <v>37.288800000000002</v>
      </c>
      <c r="H312">
        <v>100</v>
      </c>
      <c r="I312">
        <v>100</v>
      </c>
      <c r="J312">
        <v>3.2015699999999998</v>
      </c>
      <c r="K312">
        <v>0.37569000000000002</v>
      </c>
      <c r="L312">
        <v>0.62932600000000005</v>
      </c>
      <c r="M312" t="s">
        <v>13</v>
      </c>
    </row>
    <row r="313" spans="1:13" x14ac:dyDescent="0.25">
      <c r="A313" t="s">
        <v>22</v>
      </c>
      <c r="B313">
        <v>823.30200000000002</v>
      </c>
      <c r="C313">
        <v>787.98</v>
      </c>
      <c r="D313">
        <v>5.1685299999999996</v>
      </c>
      <c r="E313">
        <v>565.33299999999997</v>
      </c>
      <c r="F313">
        <v>146.49299999999999</v>
      </c>
      <c r="G313">
        <v>35.3217</v>
      </c>
      <c r="H313">
        <v>100</v>
      </c>
      <c r="I313">
        <v>100</v>
      </c>
      <c r="J313">
        <v>3.2253799999999999</v>
      </c>
      <c r="K313">
        <v>0.37569399999999997</v>
      </c>
      <c r="L313">
        <v>0.62964200000000003</v>
      </c>
      <c r="M313" t="s">
        <v>13</v>
      </c>
    </row>
    <row r="314" spans="1:13" x14ac:dyDescent="0.25">
      <c r="A314" t="s">
        <v>23</v>
      </c>
      <c r="B314">
        <v>829.08799999999997</v>
      </c>
      <c r="C314">
        <v>791.875</v>
      </c>
      <c r="D314">
        <v>5.07883</v>
      </c>
      <c r="E314">
        <v>566.17600000000004</v>
      </c>
      <c r="F314">
        <v>146.13300000000001</v>
      </c>
      <c r="G314">
        <v>37.213099999999997</v>
      </c>
      <c r="H314">
        <v>100</v>
      </c>
      <c r="I314">
        <v>100</v>
      </c>
      <c r="J314">
        <v>3.2028699999999999</v>
      </c>
      <c r="K314">
        <v>0.37569000000000002</v>
      </c>
      <c r="L314">
        <v>0.62973999999999997</v>
      </c>
      <c r="M314" t="s">
        <v>13</v>
      </c>
    </row>
    <row r="315" spans="1:13" x14ac:dyDescent="0.25">
      <c r="A315" t="s">
        <v>24</v>
      </c>
      <c r="B315">
        <v>828.9</v>
      </c>
      <c r="C315">
        <v>791.58</v>
      </c>
      <c r="D315">
        <v>5.0745500000000003</v>
      </c>
      <c r="E315">
        <v>565.24699999999996</v>
      </c>
      <c r="F315">
        <v>146.38</v>
      </c>
      <c r="G315">
        <v>37.319800000000001</v>
      </c>
      <c r="H315">
        <v>100</v>
      </c>
      <c r="I315">
        <v>100</v>
      </c>
      <c r="J315">
        <v>3.2035999999999998</v>
      </c>
      <c r="K315">
        <v>0.37572299999999997</v>
      </c>
      <c r="L315">
        <v>0.62698200000000004</v>
      </c>
      <c r="M315" t="s">
        <v>13</v>
      </c>
    </row>
    <row r="316" spans="1:13" x14ac:dyDescent="0.25">
      <c r="A316" t="s">
        <v>25</v>
      </c>
      <c r="B316">
        <v>829.98400000000004</v>
      </c>
      <c r="C316">
        <v>792.84100000000001</v>
      </c>
      <c r="D316">
        <v>5.0722399999999999</v>
      </c>
      <c r="E316">
        <v>566.31299999999999</v>
      </c>
      <c r="F316">
        <v>146.399</v>
      </c>
      <c r="G316">
        <v>37.143599999999999</v>
      </c>
      <c r="H316">
        <v>100</v>
      </c>
      <c r="I316">
        <v>100</v>
      </c>
      <c r="J316">
        <v>3.1994099999999999</v>
      </c>
      <c r="K316">
        <v>0.36438199999999998</v>
      </c>
      <c r="L316">
        <v>0.62921899999999997</v>
      </c>
      <c r="M316" t="s">
        <v>13</v>
      </c>
    </row>
    <row r="317" spans="1:13" x14ac:dyDescent="0.25">
      <c r="A317" t="s">
        <v>26</v>
      </c>
      <c r="B317">
        <v>827.12400000000002</v>
      </c>
      <c r="C317">
        <v>790.077</v>
      </c>
      <c r="D317">
        <v>5.1079800000000004</v>
      </c>
      <c r="E317">
        <v>564.18299999999999</v>
      </c>
      <c r="F317">
        <v>146.59899999999999</v>
      </c>
      <c r="G317">
        <v>37.046300000000002</v>
      </c>
      <c r="H317">
        <v>100</v>
      </c>
      <c r="I317">
        <v>100</v>
      </c>
      <c r="J317">
        <v>3.21048</v>
      </c>
      <c r="K317">
        <v>0.36619099999999999</v>
      </c>
      <c r="L317">
        <v>0.62361900000000003</v>
      </c>
      <c r="M317" t="s">
        <v>13</v>
      </c>
    </row>
    <row r="318" spans="1:13" x14ac:dyDescent="0.25">
      <c r="A318" t="s">
        <v>27</v>
      </c>
      <c r="B318">
        <v>829.20500000000004</v>
      </c>
      <c r="C318">
        <v>792.00800000000004</v>
      </c>
      <c r="D318">
        <v>5.0678299999999998</v>
      </c>
      <c r="E318">
        <v>565.78499999999997</v>
      </c>
      <c r="F318">
        <v>146.01900000000001</v>
      </c>
      <c r="G318">
        <v>37.197000000000003</v>
      </c>
      <c r="H318">
        <v>100</v>
      </c>
      <c r="I318">
        <v>100</v>
      </c>
      <c r="J318">
        <v>3.20242</v>
      </c>
      <c r="K318">
        <v>0.37569399999999997</v>
      </c>
      <c r="L318">
        <v>0.628633</v>
      </c>
      <c r="M318" t="s">
        <v>13</v>
      </c>
    </row>
    <row r="319" spans="1:13" x14ac:dyDescent="0.25">
      <c r="A319" t="s">
        <v>28</v>
      </c>
      <c r="B319">
        <v>830.12699999999995</v>
      </c>
      <c r="C319">
        <v>793.12099999999998</v>
      </c>
      <c r="D319">
        <v>5.0729499999999996</v>
      </c>
      <c r="E319">
        <v>566.54600000000005</v>
      </c>
      <c r="F319">
        <v>146.24700000000001</v>
      </c>
      <c r="G319">
        <v>37.006599999999999</v>
      </c>
      <c r="H319">
        <v>100</v>
      </c>
      <c r="I319">
        <v>100</v>
      </c>
      <c r="J319">
        <v>3.1988599999999998</v>
      </c>
      <c r="K319">
        <v>0.37578</v>
      </c>
      <c r="L319">
        <v>0.62892999999999999</v>
      </c>
      <c r="M319" t="s">
        <v>13</v>
      </c>
    </row>
    <row r="320" spans="1:13" x14ac:dyDescent="0.25">
      <c r="A320" t="s">
        <v>29</v>
      </c>
      <c r="B320">
        <v>829.40899999999999</v>
      </c>
      <c r="C320">
        <v>792.26</v>
      </c>
      <c r="D320">
        <v>5.0602999999999998</v>
      </c>
      <c r="E320">
        <v>566.47199999999998</v>
      </c>
      <c r="F320">
        <v>145.97900000000001</v>
      </c>
      <c r="G320">
        <v>37.148800000000001</v>
      </c>
      <c r="H320">
        <v>99.999600000000001</v>
      </c>
      <c r="I320">
        <v>100</v>
      </c>
      <c r="J320">
        <v>3.2016300000000002</v>
      </c>
      <c r="K320">
        <v>0.37174499999999999</v>
      </c>
      <c r="L320">
        <v>0.62973199999999996</v>
      </c>
      <c r="M320" t="s">
        <v>13</v>
      </c>
    </row>
    <row r="321" spans="1:13" x14ac:dyDescent="0.25">
      <c r="A321" t="s">
        <v>30</v>
      </c>
      <c r="B321">
        <v>829.678</v>
      </c>
      <c r="C321">
        <v>792.55799999999999</v>
      </c>
      <c r="D321">
        <v>5.0774299999999997</v>
      </c>
      <c r="E321">
        <v>566.50699999999995</v>
      </c>
      <c r="F321">
        <v>146.15199999999999</v>
      </c>
      <c r="G321">
        <v>37.120100000000001</v>
      </c>
      <c r="H321">
        <v>100</v>
      </c>
      <c r="I321">
        <v>100</v>
      </c>
      <c r="J321">
        <v>3.20059</v>
      </c>
      <c r="K321">
        <v>0.37569000000000002</v>
      </c>
      <c r="L321">
        <v>0.62866</v>
      </c>
      <c r="M321" t="s">
        <v>13</v>
      </c>
    </row>
    <row r="322" spans="1:13" x14ac:dyDescent="0.25">
      <c r="A322" t="s">
        <v>31</v>
      </c>
      <c r="B322">
        <v>828.726</v>
      </c>
      <c r="C322">
        <v>791.48099999999999</v>
      </c>
      <c r="D322">
        <v>5.0689799999999998</v>
      </c>
      <c r="E322">
        <v>565.15599999999995</v>
      </c>
      <c r="F322">
        <v>146.113</v>
      </c>
      <c r="G322">
        <v>37.245100000000001</v>
      </c>
      <c r="H322">
        <v>100</v>
      </c>
      <c r="I322">
        <v>100</v>
      </c>
      <c r="J322">
        <v>3.2042700000000002</v>
      </c>
      <c r="K322">
        <v>0.375693</v>
      </c>
      <c r="L322">
        <v>0.62979700000000005</v>
      </c>
      <c r="M322" t="s">
        <v>13</v>
      </c>
    </row>
    <row r="323" spans="1:13" x14ac:dyDescent="0.25">
      <c r="A323" t="s">
        <v>32</v>
      </c>
      <c r="B323">
        <v>829.33500000000004</v>
      </c>
      <c r="C323">
        <v>792.34699999999998</v>
      </c>
      <c r="D323">
        <v>5.0906399999999996</v>
      </c>
      <c r="E323">
        <v>566.58100000000002</v>
      </c>
      <c r="F323">
        <v>145.953</v>
      </c>
      <c r="G323">
        <v>36.987400000000001</v>
      </c>
      <c r="H323">
        <v>100</v>
      </c>
      <c r="I323">
        <v>100</v>
      </c>
      <c r="J323">
        <v>3.2019199999999999</v>
      </c>
      <c r="K323">
        <v>0.375724</v>
      </c>
      <c r="L323">
        <v>0.63646999999999998</v>
      </c>
      <c r="M323" t="s">
        <v>13</v>
      </c>
    </row>
    <row r="324" spans="1:13" x14ac:dyDescent="0.25">
      <c r="A324" t="s">
        <v>33</v>
      </c>
      <c r="B324">
        <v>828.72500000000002</v>
      </c>
      <c r="C324">
        <v>791.31500000000005</v>
      </c>
      <c r="D324">
        <v>5.1131700000000002</v>
      </c>
      <c r="E324">
        <v>564.99699999999996</v>
      </c>
      <c r="F324">
        <v>146.26499999999999</v>
      </c>
      <c r="G324">
        <v>37.409999999999997</v>
      </c>
      <c r="H324">
        <v>100</v>
      </c>
      <c r="I324">
        <v>100</v>
      </c>
      <c r="J324">
        <v>3.2042700000000002</v>
      </c>
      <c r="K324">
        <v>0.37569000000000002</v>
      </c>
      <c r="L324">
        <v>0.62606300000000004</v>
      </c>
      <c r="M324" t="s">
        <v>13</v>
      </c>
    </row>
    <row r="325" spans="1:13" x14ac:dyDescent="0.25">
      <c r="A325" t="s">
        <v>34</v>
      </c>
      <c r="B325">
        <v>825.06899999999996</v>
      </c>
      <c r="C325">
        <v>789.55799999999999</v>
      </c>
      <c r="D325">
        <v>5.1642099999999997</v>
      </c>
      <c r="E325">
        <v>566.66999999999996</v>
      </c>
      <c r="F325">
        <v>146.005</v>
      </c>
      <c r="G325">
        <v>35.511200000000002</v>
      </c>
      <c r="H325">
        <v>100</v>
      </c>
      <c r="I325">
        <v>100</v>
      </c>
      <c r="J325">
        <v>3.2184699999999999</v>
      </c>
      <c r="K325">
        <v>0.37569399999999997</v>
      </c>
      <c r="L325">
        <v>0.62819999999999998</v>
      </c>
      <c r="M325" t="s">
        <v>13</v>
      </c>
    </row>
    <row r="326" spans="1:13" x14ac:dyDescent="0.25">
      <c r="A326" t="s">
        <v>35</v>
      </c>
      <c r="B326">
        <v>828.11</v>
      </c>
      <c r="C326">
        <v>790.57799999999997</v>
      </c>
      <c r="D326">
        <v>5.0972</v>
      </c>
      <c r="E326">
        <v>563.85599999999999</v>
      </c>
      <c r="F326">
        <v>146.51400000000001</v>
      </c>
      <c r="G326">
        <v>37.531999999999996</v>
      </c>
      <c r="H326">
        <v>100</v>
      </c>
      <c r="I326">
        <v>100</v>
      </c>
      <c r="J326">
        <v>3.2066499999999998</v>
      </c>
      <c r="K326">
        <v>0.36487900000000001</v>
      </c>
      <c r="L326">
        <v>0.62960499999999997</v>
      </c>
      <c r="M326" t="s">
        <v>13</v>
      </c>
    </row>
    <row r="327" spans="1:13" x14ac:dyDescent="0.25">
      <c r="A327" t="s">
        <v>36</v>
      </c>
      <c r="B327">
        <v>829.92899999999997</v>
      </c>
      <c r="C327">
        <v>792.53300000000002</v>
      </c>
      <c r="D327">
        <v>5.0716999999999999</v>
      </c>
      <c r="E327">
        <v>566.27800000000002</v>
      </c>
      <c r="F327">
        <v>146.29499999999999</v>
      </c>
      <c r="G327">
        <v>37.395299999999999</v>
      </c>
      <c r="H327">
        <v>100</v>
      </c>
      <c r="I327">
        <v>100</v>
      </c>
      <c r="J327">
        <v>3.19963</v>
      </c>
      <c r="K327">
        <v>0.37569000000000002</v>
      </c>
      <c r="L327">
        <v>0.62926700000000002</v>
      </c>
      <c r="M327" t="s">
        <v>13</v>
      </c>
    </row>
    <row r="328" spans="1:13" x14ac:dyDescent="0.25">
      <c r="A328" t="s">
        <v>37</v>
      </c>
      <c r="B328">
        <v>829.44600000000003</v>
      </c>
      <c r="C328">
        <v>792.34199999999998</v>
      </c>
      <c r="D328">
        <v>5.0804999999999998</v>
      </c>
      <c r="E328">
        <v>566.55600000000004</v>
      </c>
      <c r="F328">
        <v>146.01599999999999</v>
      </c>
      <c r="G328">
        <v>37.103499999999997</v>
      </c>
      <c r="H328">
        <v>100</v>
      </c>
      <c r="I328">
        <v>100</v>
      </c>
      <c r="J328">
        <v>3.2014900000000002</v>
      </c>
      <c r="K328">
        <v>0.37054999999999999</v>
      </c>
      <c r="L328">
        <v>0.629691</v>
      </c>
      <c r="M328" t="s">
        <v>13</v>
      </c>
    </row>
    <row r="329" spans="1:13" x14ac:dyDescent="0.25">
      <c r="A329" t="s">
        <v>38</v>
      </c>
      <c r="B329">
        <v>828.58199999999999</v>
      </c>
      <c r="C329">
        <v>791.26700000000005</v>
      </c>
      <c r="D329">
        <v>5.0832499999999996</v>
      </c>
      <c r="E329">
        <v>564.76199999999994</v>
      </c>
      <c r="F329">
        <v>146.65299999999999</v>
      </c>
      <c r="G329">
        <v>37.315199999999997</v>
      </c>
      <c r="H329">
        <v>100</v>
      </c>
      <c r="I329">
        <v>100</v>
      </c>
      <c r="J329">
        <v>3.2048299999999998</v>
      </c>
      <c r="K329">
        <v>0.37575599999999998</v>
      </c>
      <c r="L329">
        <v>0.62546599999999997</v>
      </c>
      <c r="M329" t="s">
        <v>13</v>
      </c>
    </row>
    <row r="330" spans="1:13" x14ac:dyDescent="0.25">
      <c r="A330" t="s">
        <v>39</v>
      </c>
      <c r="B330">
        <v>829.43</v>
      </c>
      <c r="C330">
        <v>792.46900000000005</v>
      </c>
      <c r="D330">
        <v>5.0575799999999997</v>
      </c>
      <c r="E330">
        <v>566.4</v>
      </c>
      <c r="F330">
        <v>146.18899999999999</v>
      </c>
      <c r="G330">
        <v>36.961300000000001</v>
      </c>
      <c r="H330">
        <v>100</v>
      </c>
      <c r="I330">
        <v>100</v>
      </c>
      <c r="J330">
        <v>3.2015500000000001</v>
      </c>
      <c r="K330">
        <v>0.36711300000000002</v>
      </c>
      <c r="L330">
        <v>0.62975599999999998</v>
      </c>
      <c r="M330" t="s">
        <v>13</v>
      </c>
    </row>
    <row r="331" spans="1:13" x14ac:dyDescent="0.25">
      <c r="A331" t="s">
        <v>40</v>
      </c>
      <c r="B331">
        <v>828.173</v>
      </c>
      <c r="C331">
        <v>790.83</v>
      </c>
      <c r="D331">
        <v>5.0928800000000001</v>
      </c>
      <c r="E331">
        <v>564.59299999999996</v>
      </c>
      <c r="F331">
        <v>146.31</v>
      </c>
      <c r="G331">
        <v>37.342799999999997</v>
      </c>
      <c r="H331">
        <v>100</v>
      </c>
      <c r="I331">
        <v>100</v>
      </c>
      <c r="J331">
        <v>3.20641</v>
      </c>
      <c r="K331">
        <v>0.36669200000000002</v>
      </c>
      <c r="L331">
        <v>0.62799400000000005</v>
      </c>
      <c r="M331" t="s">
        <v>13</v>
      </c>
    </row>
    <row r="332" spans="1:13" x14ac:dyDescent="0.25">
      <c r="A332" t="s">
        <v>41</v>
      </c>
      <c r="B332">
        <v>829.42399999999998</v>
      </c>
      <c r="C332">
        <v>792.06399999999996</v>
      </c>
      <c r="D332">
        <v>5.0894300000000001</v>
      </c>
      <c r="E332">
        <v>565.15300000000002</v>
      </c>
      <c r="F332">
        <v>146.90899999999999</v>
      </c>
      <c r="G332">
        <v>37.360700000000001</v>
      </c>
      <c r="H332">
        <v>100</v>
      </c>
      <c r="I332">
        <v>100</v>
      </c>
      <c r="J332">
        <v>3.2015699999999998</v>
      </c>
      <c r="K332">
        <v>0.36449100000000001</v>
      </c>
      <c r="L332">
        <v>0.62859900000000002</v>
      </c>
      <c r="M332" t="s">
        <v>13</v>
      </c>
    </row>
    <row r="333" spans="1:13" x14ac:dyDescent="0.25">
      <c r="A333" t="s">
        <v>42</v>
      </c>
      <c r="B333">
        <v>828.27499999999998</v>
      </c>
      <c r="C333">
        <v>790.91899999999998</v>
      </c>
      <c r="D333">
        <v>5.0589899999999997</v>
      </c>
      <c r="E333">
        <v>564.60500000000002</v>
      </c>
      <c r="F333">
        <v>146.465</v>
      </c>
      <c r="G333">
        <v>37.356499999999997</v>
      </c>
      <c r="H333">
        <v>100</v>
      </c>
      <c r="I333">
        <v>100</v>
      </c>
      <c r="J333">
        <v>3.20601</v>
      </c>
      <c r="K333">
        <v>0.372587</v>
      </c>
      <c r="L333">
        <v>0.62970599999999999</v>
      </c>
      <c r="M333" t="s">
        <v>13</v>
      </c>
    </row>
    <row r="334" spans="1:13" x14ac:dyDescent="0.25">
      <c r="A334" t="s">
        <v>43</v>
      </c>
      <c r="B334">
        <v>828.40700000000004</v>
      </c>
      <c r="C334">
        <v>791.21100000000001</v>
      </c>
      <c r="D334">
        <v>5.0737399999999999</v>
      </c>
      <c r="E334">
        <v>565.28099999999995</v>
      </c>
      <c r="F334">
        <v>145.96199999999999</v>
      </c>
      <c r="G334">
        <v>37.195399999999999</v>
      </c>
      <c r="H334">
        <v>100</v>
      </c>
      <c r="I334">
        <v>100</v>
      </c>
      <c r="J334">
        <v>3.2054999999999998</v>
      </c>
      <c r="K334">
        <v>0.37569000000000002</v>
      </c>
      <c r="L334">
        <v>0.62967700000000004</v>
      </c>
      <c r="M334" t="s">
        <v>13</v>
      </c>
    </row>
    <row r="335" spans="1:13" x14ac:dyDescent="0.25">
      <c r="A335" t="s">
        <v>44</v>
      </c>
      <c r="B335">
        <v>829.42399999999998</v>
      </c>
      <c r="C335">
        <v>792.04499999999996</v>
      </c>
      <c r="D335">
        <v>5.0693599999999996</v>
      </c>
      <c r="E335">
        <v>566.43299999999999</v>
      </c>
      <c r="F335">
        <v>145.88499999999999</v>
      </c>
      <c r="G335">
        <v>37.379100000000001</v>
      </c>
      <c r="H335">
        <v>100</v>
      </c>
      <c r="I335">
        <v>100</v>
      </c>
      <c r="J335">
        <v>3.2015699999999998</v>
      </c>
      <c r="K335">
        <v>0.375691</v>
      </c>
      <c r="L335">
        <v>0.62941499999999995</v>
      </c>
      <c r="M335" t="s">
        <v>13</v>
      </c>
    </row>
    <row r="336" spans="1:13" x14ac:dyDescent="0.25">
      <c r="A336" t="s">
        <v>45</v>
      </c>
      <c r="B336">
        <v>829.053</v>
      </c>
      <c r="C336">
        <v>791.92600000000004</v>
      </c>
      <c r="D336">
        <v>5.1250099999999996</v>
      </c>
      <c r="E336">
        <v>565.721</v>
      </c>
      <c r="F336">
        <v>146.208</v>
      </c>
      <c r="G336">
        <v>37.127099999999999</v>
      </c>
      <c r="H336">
        <v>100</v>
      </c>
      <c r="I336">
        <v>100</v>
      </c>
      <c r="J336">
        <v>3.2030099999999999</v>
      </c>
      <c r="K336">
        <v>0.37569900000000001</v>
      </c>
      <c r="L336">
        <v>0.62864900000000001</v>
      </c>
      <c r="M336" t="s">
        <v>13</v>
      </c>
    </row>
    <row r="337" spans="1:13" x14ac:dyDescent="0.25">
      <c r="A337" t="s">
        <v>46</v>
      </c>
      <c r="B337">
        <v>823.64300000000003</v>
      </c>
      <c r="C337">
        <v>788.06899999999996</v>
      </c>
      <c r="D337">
        <v>5.125</v>
      </c>
      <c r="E337">
        <v>565.30200000000002</v>
      </c>
      <c r="F337">
        <v>145.976</v>
      </c>
      <c r="G337">
        <v>35.574800000000003</v>
      </c>
      <c r="H337">
        <v>100</v>
      </c>
      <c r="I337">
        <v>100</v>
      </c>
      <c r="J337">
        <v>3.22404</v>
      </c>
      <c r="K337">
        <v>0.375693</v>
      </c>
      <c r="L337">
        <v>0.61912199999999995</v>
      </c>
      <c r="M337" t="s">
        <v>13</v>
      </c>
    </row>
    <row r="338" spans="1:13" x14ac:dyDescent="0.25">
      <c r="A338" t="s">
        <v>47</v>
      </c>
      <c r="B338">
        <v>829.02300000000002</v>
      </c>
      <c r="C338">
        <v>791.95600000000002</v>
      </c>
      <c r="D338">
        <v>5.0742900000000004</v>
      </c>
      <c r="E338">
        <v>565.84500000000003</v>
      </c>
      <c r="F338">
        <v>146.36199999999999</v>
      </c>
      <c r="G338">
        <v>37.067100000000003</v>
      </c>
      <c r="H338">
        <v>100</v>
      </c>
      <c r="I338">
        <v>100</v>
      </c>
      <c r="J338">
        <v>3.2031200000000002</v>
      </c>
      <c r="K338">
        <v>0.37569900000000001</v>
      </c>
      <c r="L338">
        <v>0.62095400000000001</v>
      </c>
      <c r="M338" t="s">
        <v>13</v>
      </c>
    </row>
    <row r="339" spans="1:13" x14ac:dyDescent="0.25">
      <c r="A339" t="s">
        <v>48</v>
      </c>
      <c r="B339">
        <v>828.86300000000006</v>
      </c>
      <c r="C339">
        <v>791.64700000000005</v>
      </c>
      <c r="D339">
        <v>5.0710600000000001</v>
      </c>
      <c r="E339">
        <v>565.59199999999998</v>
      </c>
      <c r="F339">
        <v>146.09100000000001</v>
      </c>
      <c r="G339">
        <v>37.215200000000003</v>
      </c>
      <c r="H339">
        <v>100</v>
      </c>
      <c r="I339">
        <v>100</v>
      </c>
      <c r="J339">
        <v>3.2037399999999998</v>
      </c>
      <c r="K339">
        <v>0.37569200000000003</v>
      </c>
      <c r="L339">
        <v>0.62903500000000001</v>
      </c>
      <c r="M339" t="s">
        <v>13</v>
      </c>
    </row>
    <row r="340" spans="1:13" x14ac:dyDescent="0.25">
      <c r="A340" t="s">
        <v>49</v>
      </c>
      <c r="B340">
        <v>828.68200000000002</v>
      </c>
      <c r="C340">
        <v>791.65700000000004</v>
      </c>
      <c r="D340">
        <v>5.0618400000000001</v>
      </c>
      <c r="E340">
        <v>565.91</v>
      </c>
      <c r="F340">
        <v>145.96899999999999</v>
      </c>
      <c r="G340">
        <v>37.024999999999999</v>
      </c>
      <c r="H340">
        <v>100</v>
      </c>
      <c r="I340">
        <v>100</v>
      </c>
      <c r="J340">
        <v>3.20444</v>
      </c>
      <c r="K340">
        <v>0.37570799999999999</v>
      </c>
      <c r="L340">
        <v>0.62964799999999999</v>
      </c>
      <c r="M340" t="s">
        <v>13</v>
      </c>
    </row>
    <row r="341" spans="1:13" x14ac:dyDescent="0.25">
      <c r="A341" t="s">
        <v>50</v>
      </c>
      <c r="B341">
        <v>829.50900000000001</v>
      </c>
      <c r="C341">
        <v>792.43299999999999</v>
      </c>
      <c r="D341">
        <v>5.06088</v>
      </c>
      <c r="E341">
        <v>566.64200000000005</v>
      </c>
      <c r="F341">
        <v>145.946</v>
      </c>
      <c r="G341">
        <v>37.076099999999997</v>
      </c>
      <c r="H341">
        <v>100</v>
      </c>
      <c r="I341">
        <v>100</v>
      </c>
      <c r="J341">
        <v>3.2012499999999999</v>
      </c>
      <c r="K341">
        <v>0.37569799999999998</v>
      </c>
      <c r="L341">
        <v>0.62953400000000004</v>
      </c>
      <c r="M341" t="s">
        <v>13</v>
      </c>
    </row>
    <row r="342" spans="1:13" x14ac:dyDescent="0.25">
      <c r="A342" t="s">
        <v>51</v>
      </c>
      <c r="B342">
        <v>830.27800000000002</v>
      </c>
      <c r="C342">
        <v>792.82</v>
      </c>
      <c r="D342">
        <v>5.09694</v>
      </c>
      <c r="E342">
        <v>566.29600000000005</v>
      </c>
      <c r="F342">
        <v>146.15299999999999</v>
      </c>
      <c r="G342">
        <v>37.457599999999999</v>
      </c>
      <c r="H342">
        <v>100</v>
      </c>
      <c r="I342">
        <v>100</v>
      </c>
      <c r="J342">
        <v>3.19828</v>
      </c>
      <c r="K342">
        <v>0.37569200000000003</v>
      </c>
      <c r="L342">
        <v>0.62980000000000003</v>
      </c>
      <c r="M342" t="s">
        <v>13</v>
      </c>
    </row>
    <row r="343" spans="1:13" x14ac:dyDescent="0.25">
      <c r="A343" t="s">
        <v>52</v>
      </c>
      <c r="B343">
        <v>829.22900000000004</v>
      </c>
      <c r="C343">
        <v>792.02</v>
      </c>
      <c r="D343">
        <v>5.0687199999999999</v>
      </c>
      <c r="E343">
        <v>566.01700000000005</v>
      </c>
      <c r="F343">
        <v>145.92099999999999</v>
      </c>
      <c r="G343">
        <v>37.2089</v>
      </c>
      <c r="H343">
        <v>100</v>
      </c>
      <c r="I343">
        <v>100</v>
      </c>
      <c r="J343">
        <v>3.2023199999999998</v>
      </c>
      <c r="K343">
        <v>0.36682199999999998</v>
      </c>
      <c r="L343">
        <v>0.62892599999999999</v>
      </c>
      <c r="M343" t="s">
        <v>13</v>
      </c>
    </row>
    <row r="344" spans="1:13" x14ac:dyDescent="0.25">
      <c r="A344" t="s">
        <v>53</v>
      </c>
      <c r="B344">
        <v>829.39599999999996</v>
      </c>
      <c r="C344">
        <v>792.19</v>
      </c>
      <c r="D344">
        <v>5.0861900000000002</v>
      </c>
      <c r="E344">
        <v>566.029</v>
      </c>
      <c r="F344">
        <v>146.31200000000001</v>
      </c>
      <c r="G344">
        <v>37.2059</v>
      </c>
      <c r="H344">
        <v>100</v>
      </c>
      <c r="I344">
        <v>100</v>
      </c>
      <c r="J344">
        <v>3.2016800000000001</v>
      </c>
      <c r="K344">
        <v>0.375691</v>
      </c>
      <c r="L344">
        <v>0.62973800000000002</v>
      </c>
      <c r="M344" t="s">
        <v>13</v>
      </c>
    </row>
    <row r="345" spans="1:13" x14ac:dyDescent="0.25">
      <c r="A345" t="s">
        <v>54</v>
      </c>
      <c r="B345">
        <v>828.66399999999999</v>
      </c>
      <c r="C345">
        <v>791.303</v>
      </c>
      <c r="D345">
        <v>5.0681099999999999</v>
      </c>
      <c r="E345">
        <v>564.59100000000001</v>
      </c>
      <c r="F345">
        <v>146.24700000000001</v>
      </c>
      <c r="G345">
        <v>37.360999999999997</v>
      </c>
      <c r="H345">
        <v>100</v>
      </c>
      <c r="I345">
        <v>100</v>
      </c>
      <c r="J345">
        <v>3.20451</v>
      </c>
      <c r="K345">
        <v>0.37570799999999999</v>
      </c>
      <c r="L345">
        <v>0.62980400000000003</v>
      </c>
      <c r="M345" t="s">
        <v>13</v>
      </c>
    </row>
    <row r="346" spans="1:13" x14ac:dyDescent="0.25">
      <c r="A346" t="s">
        <v>55</v>
      </c>
      <c r="B346">
        <v>827.71900000000005</v>
      </c>
      <c r="C346">
        <v>790.93899999999996</v>
      </c>
      <c r="D346">
        <v>5.08779</v>
      </c>
      <c r="E346">
        <v>566.23699999999997</v>
      </c>
      <c r="F346">
        <v>146.11199999999999</v>
      </c>
      <c r="G346">
        <v>36.7804</v>
      </c>
      <c r="H346">
        <v>100</v>
      </c>
      <c r="I346">
        <v>100</v>
      </c>
      <c r="J346">
        <v>3.20817</v>
      </c>
      <c r="K346">
        <v>0.37569900000000001</v>
      </c>
      <c r="L346">
        <v>0.62971900000000003</v>
      </c>
      <c r="M346" t="s">
        <v>13</v>
      </c>
    </row>
    <row r="347" spans="1:13" x14ac:dyDescent="0.25">
      <c r="A347" t="s">
        <v>56</v>
      </c>
      <c r="B347">
        <v>828.57399999999996</v>
      </c>
      <c r="C347">
        <v>791.36400000000003</v>
      </c>
      <c r="D347">
        <v>5.0667400000000002</v>
      </c>
      <c r="E347">
        <v>565.04399999999998</v>
      </c>
      <c r="F347">
        <v>145.99600000000001</v>
      </c>
      <c r="G347">
        <v>37.210099999999997</v>
      </c>
      <c r="H347">
        <v>99.999200000000002</v>
      </c>
      <c r="I347">
        <v>100</v>
      </c>
      <c r="J347">
        <v>3.20486</v>
      </c>
      <c r="K347">
        <v>0.375691</v>
      </c>
      <c r="L347">
        <v>0.62979300000000005</v>
      </c>
      <c r="M347" t="s">
        <v>13</v>
      </c>
    </row>
    <row r="348" spans="1:13" x14ac:dyDescent="0.25">
      <c r="A348" t="s">
        <v>57</v>
      </c>
      <c r="B348">
        <v>828.44200000000001</v>
      </c>
      <c r="C348">
        <v>791.15700000000004</v>
      </c>
      <c r="D348">
        <v>5.0915699999999999</v>
      </c>
      <c r="E348">
        <v>564.83500000000004</v>
      </c>
      <c r="F348">
        <v>146.398</v>
      </c>
      <c r="G348">
        <v>37.285499999999999</v>
      </c>
      <c r="H348">
        <v>100</v>
      </c>
      <c r="I348">
        <v>100</v>
      </c>
      <c r="J348">
        <v>3.2053699999999998</v>
      </c>
      <c r="K348">
        <v>0.37570500000000001</v>
      </c>
      <c r="L348">
        <v>0.62936199999999998</v>
      </c>
      <c r="M348" t="s">
        <v>13</v>
      </c>
    </row>
    <row r="349" spans="1:13" x14ac:dyDescent="0.25">
      <c r="A349" t="s">
        <v>58</v>
      </c>
      <c r="B349">
        <v>828.82500000000005</v>
      </c>
      <c r="C349">
        <v>792.06600000000003</v>
      </c>
      <c r="D349">
        <v>5.0781000000000001</v>
      </c>
      <c r="E349">
        <v>566.11900000000003</v>
      </c>
      <c r="F349">
        <v>146.02000000000001</v>
      </c>
      <c r="G349">
        <v>36.759</v>
      </c>
      <c r="H349">
        <v>100</v>
      </c>
      <c r="I349">
        <v>100</v>
      </c>
      <c r="J349">
        <v>3.2038899999999999</v>
      </c>
      <c r="K349">
        <v>0.37575799999999998</v>
      </c>
      <c r="L349">
        <v>0.62079600000000001</v>
      </c>
      <c r="M349" t="s">
        <v>13</v>
      </c>
    </row>
    <row r="350" spans="1:13" x14ac:dyDescent="0.25">
      <c r="A350" t="s">
        <v>59</v>
      </c>
      <c r="B350">
        <v>826.30399999999997</v>
      </c>
      <c r="C350">
        <v>789.83900000000006</v>
      </c>
      <c r="D350">
        <v>5.0871899999999997</v>
      </c>
      <c r="E350">
        <v>565.53700000000003</v>
      </c>
      <c r="F350">
        <v>146.251</v>
      </c>
      <c r="G350">
        <v>36.464799999999997</v>
      </c>
      <c r="H350">
        <v>100</v>
      </c>
      <c r="I350">
        <v>100</v>
      </c>
      <c r="J350">
        <v>3.21366</v>
      </c>
      <c r="K350">
        <v>0.37569000000000002</v>
      </c>
      <c r="L350">
        <v>0.62971299999999997</v>
      </c>
      <c r="M350" t="s">
        <v>13</v>
      </c>
    </row>
    <row r="351" spans="1:13" x14ac:dyDescent="0.25">
      <c r="A351" t="s">
        <v>60</v>
      </c>
      <c r="B351">
        <v>829.77300000000002</v>
      </c>
      <c r="C351">
        <v>792.66499999999996</v>
      </c>
      <c r="D351">
        <v>5.0691699999999997</v>
      </c>
      <c r="E351">
        <v>566.39499999999998</v>
      </c>
      <c r="F351">
        <v>146.042</v>
      </c>
      <c r="G351">
        <v>37.108899999999998</v>
      </c>
      <c r="H351">
        <v>100</v>
      </c>
      <c r="I351">
        <v>100</v>
      </c>
      <c r="J351">
        <v>3.2002199999999998</v>
      </c>
      <c r="K351">
        <v>0.375691</v>
      </c>
      <c r="L351">
        <v>0.628996</v>
      </c>
      <c r="M351" t="s">
        <v>13</v>
      </c>
    </row>
    <row r="352" spans="1:13" x14ac:dyDescent="0.25">
      <c r="A352" t="s">
        <v>61</v>
      </c>
      <c r="B352">
        <v>828.05899999999997</v>
      </c>
      <c r="C352">
        <v>790.81100000000004</v>
      </c>
      <c r="D352">
        <v>5.0761500000000002</v>
      </c>
      <c r="E352">
        <v>564.41700000000003</v>
      </c>
      <c r="F352">
        <v>146.56</v>
      </c>
      <c r="G352">
        <v>37.2485</v>
      </c>
      <c r="H352">
        <v>100</v>
      </c>
      <c r="I352">
        <v>100</v>
      </c>
      <c r="J352">
        <v>3.2068500000000002</v>
      </c>
      <c r="K352">
        <v>0.37569000000000002</v>
      </c>
      <c r="L352">
        <v>0.62897400000000003</v>
      </c>
      <c r="M352" t="s">
        <v>13</v>
      </c>
    </row>
    <row r="353" spans="1:13" x14ac:dyDescent="0.25">
      <c r="A353" t="s">
        <v>62</v>
      </c>
      <c r="B353">
        <v>829.3</v>
      </c>
      <c r="C353">
        <v>791.92399999999998</v>
      </c>
      <c r="D353">
        <v>5.0801100000000003</v>
      </c>
      <c r="E353">
        <v>565.14</v>
      </c>
      <c r="F353">
        <v>146.79300000000001</v>
      </c>
      <c r="G353">
        <v>37.376399999999997</v>
      </c>
      <c r="H353">
        <v>100</v>
      </c>
      <c r="I353">
        <v>100</v>
      </c>
      <c r="J353">
        <v>3.2020499999999998</v>
      </c>
      <c r="K353">
        <v>0.37572800000000001</v>
      </c>
      <c r="L353">
        <v>0.62788999999999995</v>
      </c>
      <c r="M353" t="s">
        <v>13</v>
      </c>
    </row>
    <row r="354" spans="1:13" x14ac:dyDescent="0.25">
      <c r="A354" t="s">
        <v>63</v>
      </c>
      <c r="B354">
        <v>828.92499999999995</v>
      </c>
      <c r="C354">
        <v>791.87400000000002</v>
      </c>
      <c r="D354">
        <v>5.0997000000000003</v>
      </c>
      <c r="E354">
        <v>566.28499999999997</v>
      </c>
      <c r="F354">
        <v>145.84200000000001</v>
      </c>
      <c r="G354">
        <v>37.051299999999998</v>
      </c>
      <c r="H354">
        <v>100</v>
      </c>
      <c r="I354">
        <v>100</v>
      </c>
      <c r="J354">
        <v>3.2035</v>
      </c>
      <c r="K354">
        <v>0.36454399999999998</v>
      </c>
      <c r="L354">
        <v>0.62855499999999997</v>
      </c>
      <c r="M354" t="s">
        <v>13</v>
      </c>
    </row>
    <row r="355" spans="1:13" x14ac:dyDescent="0.25">
      <c r="A355" t="s">
        <v>64</v>
      </c>
      <c r="B355">
        <v>759.00599999999997</v>
      </c>
      <c r="C355">
        <v>719.06600000000003</v>
      </c>
      <c r="D355">
        <v>116.663</v>
      </c>
      <c r="E355">
        <v>565.22500000000002</v>
      </c>
      <c r="F355">
        <v>0</v>
      </c>
      <c r="G355">
        <v>39.940600000000003</v>
      </c>
      <c r="H355">
        <v>100</v>
      </c>
      <c r="I355">
        <v>100</v>
      </c>
      <c r="J355">
        <v>3.5645699999999998</v>
      </c>
      <c r="K355">
        <v>0.37573899999999999</v>
      </c>
      <c r="L355">
        <v>0.62956400000000001</v>
      </c>
      <c r="M355" t="s">
        <v>13</v>
      </c>
    </row>
    <row r="356" spans="1:13" x14ac:dyDescent="0.25">
      <c r="A356" t="s">
        <v>65</v>
      </c>
      <c r="B356">
        <v>757.88</v>
      </c>
      <c r="C356">
        <v>718.34100000000001</v>
      </c>
      <c r="D356">
        <v>116.069</v>
      </c>
      <c r="E356">
        <v>564.85699999999997</v>
      </c>
      <c r="F356">
        <v>0</v>
      </c>
      <c r="G356">
        <v>39.539099999999998</v>
      </c>
      <c r="H356">
        <v>100</v>
      </c>
      <c r="I356">
        <v>100</v>
      </c>
      <c r="J356">
        <v>3.5698599999999998</v>
      </c>
      <c r="K356">
        <v>0.375724</v>
      </c>
      <c r="L356">
        <v>0.64178599999999997</v>
      </c>
      <c r="M356" t="s">
        <v>13</v>
      </c>
    </row>
    <row r="357" spans="1:13" x14ac:dyDescent="0.25">
      <c r="A357" t="s">
        <v>66</v>
      </c>
      <c r="B357">
        <v>759.63300000000004</v>
      </c>
      <c r="C357">
        <v>720.28300000000002</v>
      </c>
      <c r="D357">
        <v>116.032</v>
      </c>
      <c r="E357">
        <v>567.09299999999996</v>
      </c>
      <c r="F357">
        <v>0</v>
      </c>
      <c r="G357">
        <v>39.349600000000002</v>
      </c>
      <c r="H357">
        <v>100</v>
      </c>
      <c r="I357">
        <v>100</v>
      </c>
      <c r="J357">
        <v>3.5616300000000001</v>
      </c>
      <c r="K357">
        <v>0.37573800000000002</v>
      </c>
      <c r="L357">
        <v>0.61912199999999995</v>
      </c>
      <c r="M357" t="s">
        <v>13</v>
      </c>
    </row>
    <row r="358" spans="1:13" x14ac:dyDescent="0.25">
      <c r="A358" t="s">
        <v>67</v>
      </c>
      <c r="B358">
        <v>758.25099999999998</v>
      </c>
      <c r="C358">
        <v>718.70299999999997</v>
      </c>
      <c r="D358">
        <v>116.02</v>
      </c>
      <c r="E358">
        <v>565.17899999999997</v>
      </c>
      <c r="F358">
        <v>0</v>
      </c>
      <c r="G358">
        <v>39.548000000000002</v>
      </c>
      <c r="H358">
        <v>100</v>
      </c>
      <c r="I358">
        <v>100</v>
      </c>
      <c r="J358">
        <v>3.56812</v>
      </c>
      <c r="K358">
        <v>0.37569000000000002</v>
      </c>
      <c r="L358">
        <v>0.61912199999999995</v>
      </c>
      <c r="M358" t="s">
        <v>13</v>
      </c>
    </row>
    <row r="359" spans="1:13" x14ac:dyDescent="0.25">
      <c r="A359" t="s">
        <v>68</v>
      </c>
      <c r="B359">
        <v>758.245</v>
      </c>
      <c r="C359">
        <v>718.88300000000004</v>
      </c>
      <c r="D359">
        <v>116.015</v>
      </c>
      <c r="E359">
        <v>565.70600000000002</v>
      </c>
      <c r="F359">
        <v>0</v>
      </c>
      <c r="G359">
        <v>39.3626</v>
      </c>
      <c r="H359">
        <v>100</v>
      </c>
      <c r="I359">
        <v>100</v>
      </c>
      <c r="J359">
        <v>3.5681400000000001</v>
      </c>
      <c r="K359">
        <v>0.36470000000000002</v>
      </c>
      <c r="L359">
        <v>0.62980199999999997</v>
      </c>
      <c r="M359" t="s">
        <v>13</v>
      </c>
    </row>
    <row r="360" spans="1:13" x14ac:dyDescent="0.25">
      <c r="A360" t="s">
        <v>69</v>
      </c>
      <c r="B360">
        <v>751.32299999999998</v>
      </c>
      <c r="C360">
        <v>715.22299999999996</v>
      </c>
      <c r="D360">
        <v>116.001</v>
      </c>
      <c r="E360">
        <v>565.49099999999999</v>
      </c>
      <c r="F360">
        <v>0</v>
      </c>
      <c r="G360">
        <v>36.1006</v>
      </c>
      <c r="H360">
        <v>100</v>
      </c>
      <c r="I360">
        <v>100</v>
      </c>
      <c r="J360">
        <v>3.6010200000000001</v>
      </c>
      <c r="K360">
        <v>0.375697</v>
      </c>
      <c r="L360">
        <v>0.62024900000000005</v>
      </c>
      <c r="M360" t="s">
        <v>13</v>
      </c>
    </row>
    <row r="361" spans="1:13" x14ac:dyDescent="0.25">
      <c r="A361" t="s">
        <v>70</v>
      </c>
      <c r="B361">
        <v>758.40099999999995</v>
      </c>
      <c r="C361">
        <v>718.71299999999997</v>
      </c>
      <c r="D361">
        <v>116.16</v>
      </c>
      <c r="E361">
        <v>565.15099999999995</v>
      </c>
      <c r="F361">
        <v>0</v>
      </c>
      <c r="G361">
        <v>39.688200000000002</v>
      </c>
      <c r="H361">
        <v>100</v>
      </c>
      <c r="I361">
        <v>100</v>
      </c>
      <c r="J361">
        <v>3.5674100000000002</v>
      </c>
      <c r="K361">
        <v>0.36943199999999998</v>
      </c>
      <c r="L361">
        <v>0.62660400000000005</v>
      </c>
      <c r="M361" t="s">
        <v>13</v>
      </c>
    </row>
    <row r="362" spans="1:13" x14ac:dyDescent="0.25">
      <c r="A362" t="s">
        <v>71</v>
      </c>
      <c r="B362">
        <v>755.46799999999996</v>
      </c>
      <c r="C362">
        <v>717.56100000000004</v>
      </c>
      <c r="D362">
        <v>116.414</v>
      </c>
      <c r="E362">
        <v>565.58900000000006</v>
      </c>
      <c r="F362">
        <v>0</v>
      </c>
      <c r="G362">
        <v>37.9071</v>
      </c>
      <c r="H362">
        <v>99.998400000000004</v>
      </c>
      <c r="I362">
        <v>100</v>
      </c>
      <c r="J362">
        <v>3.5812599999999999</v>
      </c>
      <c r="K362">
        <v>0.375695</v>
      </c>
      <c r="L362">
        <v>0.62952699999999995</v>
      </c>
      <c r="M362" t="s">
        <v>13</v>
      </c>
    </row>
    <row r="363" spans="1:13" x14ac:dyDescent="0.25">
      <c r="A363" t="s">
        <v>72</v>
      </c>
      <c r="B363">
        <v>761.96199999999999</v>
      </c>
      <c r="C363">
        <v>722.26199999999994</v>
      </c>
      <c r="D363">
        <v>116.512</v>
      </c>
      <c r="E363">
        <v>568.23</v>
      </c>
      <c r="F363">
        <v>0</v>
      </c>
      <c r="G363">
        <v>39.700000000000003</v>
      </c>
      <c r="H363">
        <v>100</v>
      </c>
      <c r="I363">
        <v>100</v>
      </c>
      <c r="J363">
        <v>3.5507399999999998</v>
      </c>
      <c r="K363">
        <v>0.36863800000000002</v>
      </c>
      <c r="L363">
        <v>0.62423700000000004</v>
      </c>
      <c r="M363" t="s">
        <v>13</v>
      </c>
    </row>
    <row r="364" spans="1:13" x14ac:dyDescent="0.25">
      <c r="A364" t="s">
        <v>73</v>
      </c>
      <c r="B364">
        <v>763.46699999999998</v>
      </c>
      <c r="C364">
        <v>723.745</v>
      </c>
      <c r="D364">
        <v>116.682</v>
      </c>
      <c r="E364">
        <v>569.00699999999995</v>
      </c>
      <c r="F364">
        <v>0</v>
      </c>
      <c r="G364">
        <v>39.721600000000002</v>
      </c>
      <c r="H364">
        <v>100</v>
      </c>
      <c r="I364">
        <v>100</v>
      </c>
      <c r="J364">
        <v>3.5437400000000001</v>
      </c>
      <c r="K364">
        <v>0.36438799999999999</v>
      </c>
      <c r="L364">
        <v>0.62966</v>
      </c>
      <c r="M364" t="s">
        <v>13</v>
      </c>
    </row>
    <row r="365" spans="1:13" x14ac:dyDescent="0.25">
      <c r="A365" t="s">
        <v>74</v>
      </c>
      <c r="B365">
        <v>762.31500000000005</v>
      </c>
      <c r="C365">
        <v>722.71600000000001</v>
      </c>
      <c r="D365">
        <v>116.556</v>
      </c>
      <c r="E365">
        <v>568.80200000000002</v>
      </c>
      <c r="F365">
        <v>0</v>
      </c>
      <c r="G365">
        <v>39.598300000000002</v>
      </c>
      <c r="H365">
        <v>100</v>
      </c>
      <c r="I365">
        <v>100</v>
      </c>
      <c r="J365">
        <v>3.5491000000000001</v>
      </c>
      <c r="K365">
        <v>0.37569000000000002</v>
      </c>
      <c r="L365">
        <v>0.62432200000000004</v>
      </c>
      <c r="M365" t="s">
        <v>13</v>
      </c>
    </row>
    <row r="366" spans="1:13" x14ac:dyDescent="0.25">
      <c r="A366" t="s">
        <v>75</v>
      </c>
      <c r="B366">
        <v>763.65700000000004</v>
      </c>
      <c r="C366">
        <v>724.01700000000005</v>
      </c>
      <c r="D366">
        <v>116.669</v>
      </c>
      <c r="E366">
        <v>570.17600000000004</v>
      </c>
      <c r="F366">
        <v>0</v>
      </c>
      <c r="G366">
        <v>39.639600000000002</v>
      </c>
      <c r="H366">
        <v>100</v>
      </c>
      <c r="I366">
        <v>100</v>
      </c>
      <c r="J366">
        <v>3.5428600000000001</v>
      </c>
      <c r="K366">
        <v>0.37571500000000002</v>
      </c>
      <c r="L366">
        <v>0.62257799999999996</v>
      </c>
      <c r="M366" t="s">
        <v>13</v>
      </c>
    </row>
    <row r="367" spans="1:13" x14ac:dyDescent="0.25">
      <c r="A367" t="s">
        <v>76</v>
      </c>
      <c r="B367">
        <v>763.16499999999996</v>
      </c>
      <c r="C367">
        <v>723.78800000000001</v>
      </c>
      <c r="D367">
        <v>116.535</v>
      </c>
      <c r="E367">
        <v>570.14</v>
      </c>
      <c r="F367">
        <v>0</v>
      </c>
      <c r="G367">
        <v>39.376800000000003</v>
      </c>
      <c r="H367">
        <v>100</v>
      </c>
      <c r="I367">
        <v>100</v>
      </c>
      <c r="J367">
        <v>3.54514</v>
      </c>
      <c r="K367">
        <v>0.37571100000000002</v>
      </c>
      <c r="L367">
        <v>0.62906300000000004</v>
      </c>
      <c r="M367" t="s">
        <v>13</v>
      </c>
    </row>
    <row r="368" spans="1:13" x14ac:dyDescent="0.25">
      <c r="A368" t="s">
        <v>77</v>
      </c>
      <c r="B368">
        <v>763.26</v>
      </c>
      <c r="C368">
        <v>723.84699999999998</v>
      </c>
      <c r="D368">
        <v>116.502</v>
      </c>
      <c r="E368">
        <v>569.99599999999998</v>
      </c>
      <c r="F368">
        <v>0</v>
      </c>
      <c r="G368">
        <v>39.4133</v>
      </c>
      <c r="H368">
        <v>100</v>
      </c>
      <c r="I368">
        <v>100</v>
      </c>
      <c r="J368">
        <v>3.5447000000000002</v>
      </c>
      <c r="K368">
        <v>0.37571700000000002</v>
      </c>
      <c r="L368">
        <v>0.62626700000000002</v>
      </c>
      <c r="M368" t="s">
        <v>13</v>
      </c>
    </row>
    <row r="369" spans="1:13" x14ac:dyDescent="0.25">
      <c r="A369" t="s">
        <v>78</v>
      </c>
      <c r="B369">
        <v>762.60500000000002</v>
      </c>
      <c r="C369">
        <v>723.22299999999996</v>
      </c>
      <c r="D369">
        <v>116.523</v>
      </c>
      <c r="E369">
        <v>569.38400000000001</v>
      </c>
      <c r="F369">
        <v>0</v>
      </c>
      <c r="G369">
        <v>39.381999999999998</v>
      </c>
      <c r="H369">
        <v>100</v>
      </c>
      <c r="I369">
        <v>100</v>
      </c>
      <c r="J369">
        <v>3.5477500000000002</v>
      </c>
      <c r="K369">
        <v>0.37569000000000002</v>
      </c>
      <c r="L369">
        <v>0.62948400000000004</v>
      </c>
      <c r="M369" t="s">
        <v>13</v>
      </c>
    </row>
    <row r="370" spans="1:13" x14ac:dyDescent="0.25">
      <c r="A370" t="s">
        <v>79</v>
      </c>
      <c r="B370">
        <v>762.601</v>
      </c>
      <c r="C370">
        <v>723.22900000000004</v>
      </c>
      <c r="D370">
        <v>116.49</v>
      </c>
      <c r="E370">
        <v>569.20600000000002</v>
      </c>
      <c r="F370">
        <v>0</v>
      </c>
      <c r="G370">
        <v>39.372100000000003</v>
      </c>
      <c r="H370">
        <v>100</v>
      </c>
      <c r="I370">
        <v>100</v>
      </c>
      <c r="J370">
        <v>3.5477599999999998</v>
      </c>
      <c r="K370">
        <v>0.37570900000000002</v>
      </c>
      <c r="L370">
        <v>0.629386</v>
      </c>
      <c r="M370" t="s">
        <v>13</v>
      </c>
    </row>
    <row r="371" spans="1:13" x14ac:dyDescent="0.25">
      <c r="A371" t="s">
        <v>80</v>
      </c>
      <c r="B371">
        <v>762.63199999999995</v>
      </c>
      <c r="C371">
        <v>723.77599999999995</v>
      </c>
      <c r="D371">
        <v>116.46299999999999</v>
      </c>
      <c r="E371">
        <v>570.346</v>
      </c>
      <c r="F371">
        <v>0</v>
      </c>
      <c r="G371">
        <v>38.856000000000002</v>
      </c>
      <c r="H371">
        <v>100</v>
      </c>
      <c r="I371">
        <v>100</v>
      </c>
      <c r="J371">
        <v>3.5476200000000002</v>
      </c>
      <c r="K371">
        <v>0.37581199999999998</v>
      </c>
      <c r="L371">
        <v>0.62975700000000001</v>
      </c>
      <c r="M371" t="s">
        <v>13</v>
      </c>
    </row>
    <row r="372" spans="1:13" x14ac:dyDescent="0.25">
      <c r="A372" t="s">
        <v>81</v>
      </c>
      <c r="B372">
        <v>762.15899999999999</v>
      </c>
      <c r="C372">
        <v>722.56899999999996</v>
      </c>
      <c r="D372">
        <v>116.455</v>
      </c>
      <c r="E372">
        <v>568.94500000000005</v>
      </c>
      <c r="F372">
        <v>0</v>
      </c>
      <c r="G372">
        <v>39.589700000000001</v>
      </c>
      <c r="H372">
        <v>100</v>
      </c>
      <c r="I372">
        <v>100</v>
      </c>
      <c r="J372">
        <v>3.54982</v>
      </c>
      <c r="K372">
        <v>0.37569000000000002</v>
      </c>
      <c r="L372">
        <v>0.62960700000000003</v>
      </c>
      <c r="M372" t="s">
        <v>13</v>
      </c>
    </row>
    <row r="373" spans="1:13" x14ac:dyDescent="0.25">
      <c r="A373" t="s">
        <v>82</v>
      </c>
      <c r="B373">
        <v>763.74199999999996</v>
      </c>
      <c r="C373">
        <v>724.33500000000004</v>
      </c>
      <c r="D373">
        <v>116.48</v>
      </c>
      <c r="E373">
        <v>570.45699999999999</v>
      </c>
      <c r="F373">
        <v>0</v>
      </c>
      <c r="G373">
        <v>39.406700000000001</v>
      </c>
      <c r="H373">
        <v>100</v>
      </c>
      <c r="I373">
        <v>100</v>
      </c>
      <c r="J373">
        <v>3.5424600000000002</v>
      </c>
      <c r="K373">
        <v>0.36444399999999999</v>
      </c>
      <c r="L373">
        <v>0.62868900000000005</v>
      </c>
      <c r="M373" t="s">
        <v>13</v>
      </c>
    </row>
    <row r="374" spans="1:13" x14ac:dyDescent="0.25">
      <c r="A374" t="s">
        <v>83</v>
      </c>
      <c r="B374">
        <v>763.74400000000003</v>
      </c>
      <c r="C374">
        <v>724.39099999999996</v>
      </c>
      <c r="D374">
        <v>116.473</v>
      </c>
      <c r="E374">
        <v>570.76199999999994</v>
      </c>
      <c r="F374">
        <v>0</v>
      </c>
      <c r="G374">
        <v>39.352899999999998</v>
      </c>
      <c r="H374">
        <v>100</v>
      </c>
      <c r="I374">
        <v>100</v>
      </c>
      <c r="J374">
        <v>3.5424600000000002</v>
      </c>
      <c r="K374">
        <v>0.36590899999999998</v>
      </c>
      <c r="L374">
        <v>0.61910699999999996</v>
      </c>
      <c r="M374" t="s">
        <v>13</v>
      </c>
    </row>
    <row r="375" spans="1:13" x14ac:dyDescent="0.25">
      <c r="A375" t="s">
        <v>84</v>
      </c>
      <c r="B375">
        <v>759.49900000000002</v>
      </c>
      <c r="C375">
        <v>721.62800000000004</v>
      </c>
      <c r="D375">
        <v>116.41800000000001</v>
      </c>
      <c r="E375">
        <v>569.83900000000006</v>
      </c>
      <c r="F375">
        <v>0</v>
      </c>
      <c r="G375">
        <v>37.871499999999997</v>
      </c>
      <c r="H375">
        <v>100</v>
      </c>
      <c r="I375">
        <v>100</v>
      </c>
      <c r="J375">
        <v>3.5622500000000001</v>
      </c>
      <c r="K375">
        <v>0.37569000000000002</v>
      </c>
      <c r="L375">
        <v>0.62787499999999996</v>
      </c>
      <c r="M375" t="s">
        <v>13</v>
      </c>
    </row>
    <row r="376" spans="1:13" x14ac:dyDescent="0.25">
      <c r="A376" t="s">
        <v>85</v>
      </c>
      <c r="B376">
        <v>762.28899999999999</v>
      </c>
      <c r="C376">
        <v>722.66399999999999</v>
      </c>
      <c r="D376">
        <v>116.578</v>
      </c>
      <c r="E376">
        <v>569.04300000000001</v>
      </c>
      <c r="F376">
        <v>0</v>
      </c>
      <c r="G376">
        <v>39.624899999999997</v>
      </c>
      <c r="H376">
        <v>100</v>
      </c>
      <c r="I376">
        <v>100</v>
      </c>
      <c r="J376">
        <v>3.54922</v>
      </c>
      <c r="K376">
        <v>0.37571199999999999</v>
      </c>
      <c r="L376">
        <v>0.62980100000000006</v>
      </c>
      <c r="M376" t="s">
        <v>13</v>
      </c>
    </row>
    <row r="377" spans="1:13" x14ac:dyDescent="0.25">
      <c r="A377" t="s">
        <v>86</v>
      </c>
      <c r="B377">
        <v>762.452</v>
      </c>
      <c r="C377">
        <v>723.14200000000005</v>
      </c>
      <c r="D377">
        <v>116.44799999999999</v>
      </c>
      <c r="E377">
        <v>569.51199999999994</v>
      </c>
      <c r="F377">
        <v>0</v>
      </c>
      <c r="G377">
        <v>39.309899999999999</v>
      </c>
      <c r="H377">
        <v>100</v>
      </c>
      <c r="I377">
        <v>100</v>
      </c>
      <c r="J377">
        <v>3.5484599999999999</v>
      </c>
      <c r="K377">
        <v>0.37726700000000002</v>
      </c>
      <c r="L377">
        <v>0.62736999999999998</v>
      </c>
      <c r="M377" t="s">
        <v>13</v>
      </c>
    </row>
    <row r="378" spans="1:13" x14ac:dyDescent="0.25">
      <c r="A378" t="s">
        <v>87</v>
      </c>
      <c r="B378">
        <v>762.54100000000005</v>
      </c>
      <c r="C378">
        <v>722.90899999999999</v>
      </c>
      <c r="D378">
        <v>116.61799999999999</v>
      </c>
      <c r="E378">
        <v>568.947</v>
      </c>
      <c r="F378">
        <v>0</v>
      </c>
      <c r="G378">
        <v>39.631999999999998</v>
      </c>
      <c r="H378">
        <v>100</v>
      </c>
      <c r="I378">
        <v>100</v>
      </c>
      <c r="J378">
        <v>3.5480399999999999</v>
      </c>
      <c r="K378">
        <v>0.37696299999999999</v>
      </c>
      <c r="L378">
        <v>0.62395100000000003</v>
      </c>
      <c r="M378" t="s">
        <v>13</v>
      </c>
    </row>
    <row r="379" spans="1:13" x14ac:dyDescent="0.25">
      <c r="A379" t="s">
        <v>88</v>
      </c>
      <c r="B379">
        <v>763.33</v>
      </c>
      <c r="C379">
        <v>723.92200000000003</v>
      </c>
      <c r="D379">
        <v>116.39</v>
      </c>
      <c r="E379">
        <v>570.37099999999998</v>
      </c>
      <c r="F379">
        <v>0</v>
      </c>
      <c r="G379">
        <v>39.407699999999998</v>
      </c>
      <c r="H379">
        <v>100</v>
      </c>
      <c r="I379">
        <v>100</v>
      </c>
      <c r="J379">
        <v>3.5443799999999999</v>
      </c>
      <c r="K379">
        <v>0.37569200000000003</v>
      </c>
      <c r="L379">
        <v>0.61912100000000003</v>
      </c>
      <c r="M379" t="s">
        <v>13</v>
      </c>
    </row>
    <row r="380" spans="1:13" x14ac:dyDescent="0.25">
      <c r="A380" t="s">
        <v>89</v>
      </c>
      <c r="B380">
        <v>763.75099999999998</v>
      </c>
      <c r="C380">
        <v>724.06</v>
      </c>
      <c r="D380">
        <v>116.39700000000001</v>
      </c>
      <c r="E380">
        <v>570.61699999999996</v>
      </c>
      <c r="F380">
        <v>0</v>
      </c>
      <c r="G380">
        <v>39.690899999999999</v>
      </c>
      <c r="H380">
        <v>100</v>
      </c>
      <c r="I380">
        <v>100</v>
      </c>
      <c r="J380">
        <v>3.5424199999999999</v>
      </c>
      <c r="K380">
        <v>0.37574200000000002</v>
      </c>
      <c r="L380">
        <v>0.62097000000000002</v>
      </c>
      <c r="M380" t="s">
        <v>13</v>
      </c>
    </row>
    <row r="381" spans="1:13" x14ac:dyDescent="0.25">
      <c r="A381" t="s">
        <v>90</v>
      </c>
      <c r="B381">
        <v>762.57500000000005</v>
      </c>
      <c r="C381">
        <v>723.10900000000004</v>
      </c>
      <c r="D381">
        <v>116.401</v>
      </c>
      <c r="E381">
        <v>569.46799999999996</v>
      </c>
      <c r="F381">
        <v>0</v>
      </c>
      <c r="G381">
        <v>39.466000000000001</v>
      </c>
      <c r="H381">
        <v>100</v>
      </c>
      <c r="I381">
        <v>100</v>
      </c>
      <c r="J381">
        <v>3.5478800000000001</v>
      </c>
      <c r="K381">
        <v>0.37578699999999998</v>
      </c>
      <c r="L381">
        <v>0.62778400000000001</v>
      </c>
      <c r="M381" t="s">
        <v>13</v>
      </c>
    </row>
    <row r="382" spans="1:13" x14ac:dyDescent="0.25">
      <c r="A382" t="s">
        <v>91</v>
      </c>
      <c r="B382">
        <v>763.76199999999994</v>
      </c>
      <c r="C382">
        <v>724.25599999999997</v>
      </c>
      <c r="D382">
        <v>116.41</v>
      </c>
      <c r="E382">
        <v>570.81299999999999</v>
      </c>
      <c r="F382">
        <v>0</v>
      </c>
      <c r="G382">
        <v>39.506700000000002</v>
      </c>
      <c r="H382">
        <v>100</v>
      </c>
      <c r="I382">
        <v>100</v>
      </c>
      <c r="J382">
        <v>3.54237</v>
      </c>
      <c r="K382">
        <v>0.37571199999999999</v>
      </c>
      <c r="L382">
        <v>0.62917199999999995</v>
      </c>
      <c r="M382" t="s">
        <v>13</v>
      </c>
    </row>
    <row r="383" spans="1:13" x14ac:dyDescent="0.25">
      <c r="A383" t="s">
        <v>92</v>
      </c>
      <c r="B383">
        <v>763.34900000000005</v>
      </c>
      <c r="C383">
        <v>723.822</v>
      </c>
      <c r="D383">
        <v>116.42</v>
      </c>
      <c r="E383">
        <v>570.24699999999996</v>
      </c>
      <c r="F383">
        <v>0</v>
      </c>
      <c r="G383">
        <v>39.527500000000003</v>
      </c>
      <c r="H383">
        <v>100</v>
      </c>
      <c r="I383">
        <v>100</v>
      </c>
      <c r="J383">
        <v>3.5442900000000002</v>
      </c>
      <c r="K383">
        <v>0.37586199999999997</v>
      </c>
      <c r="L383">
        <v>0.62928799999999996</v>
      </c>
      <c r="M383" t="s">
        <v>13</v>
      </c>
    </row>
    <row r="384" spans="1:13" x14ac:dyDescent="0.25">
      <c r="A384" t="s">
        <v>93</v>
      </c>
      <c r="B384">
        <v>763.57</v>
      </c>
      <c r="C384">
        <v>723.91499999999996</v>
      </c>
      <c r="D384">
        <v>116.631</v>
      </c>
      <c r="E384">
        <v>570.04</v>
      </c>
      <c r="F384">
        <v>0</v>
      </c>
      <c r="G384">
        <v>39.654699999999998</v>
      </c>
      <c r="H384">
        <v>100</v>
      </c>
      <c r="I384">
        <v>100</v>
      </c>
      <c r="J384">
        <v>3.5432600000000001</v>
      </c>
      <c r="K384">
        <v>0.37141600000000002</v>
      </c>
      <c r="L384">
        <v>0.61912199999999995</v>
      </c>
      <c r="M384" t="s">
        <v>13</v>
      </c>
    </row>
    <row r="385" spans="1:13" x14ac:dyDescent="0.25">
      <c r="A385" t="s">
        <v>94</v>
      </c>
      <c r="B385">
        <v>763.85699999999997</v>
      </c>
      <c r="C385">
        <v>724.27499999999998</v>
      </c>
      <c r="D385">
        <v>116.651</v>
      </c>
      <c r="E385">
        <v>570.24199999999996</v>
      </c>
      <c r="F385">
        <v>0</v>
      </c>
      <c r="G385">
        <v>39.582299999999996</v>
      </c>
      <c r="H385">
        <v>100</v>
      </c>
      <c r="I385">
        <v>100</v>
      </c>
      <c r="J385">
        <v>3.5419299999999998</v>
      </c>
      <c r="K385">
        <v>0.375834</v>
      </c>
      <c r="L385">
        <v>0.62918600000000002</v>
      </c>
      <c r="M385" t="s">
        <v>13</v>
      </c>
    </row>
    <row r="386" spans="1:13" x14ac:dyDescent="0.25">
      <c r="A386" t="s">
        <v>95</v>
      </c>
      <c r="B386">
        <v>762.57</v>
      </c>
      <c r="C386">
        <v>723.07600000000002</v>
      </c>
      <c r="D386">
        <v>116.41</v>
      </c>
      <c r="E386">
        <v>569.10400000000004</v>
      </c>
      <c r="F386">
        <v>0</v>
      </c>
      <c r="G386">
        <v>39.493499999999997</v>
      </c>
      <c r="H386">
        <v>100</v>
      </c>
      <c r="I386">
        <v>100</v>
      </c>
      <c r="J386">
        <v>3.5479099999999999</v>
      </c>
      <c r="K386">
        <v>0.36947200000000002</v>
      </c>
      <c r="L386">
        <v>0.61912</v>
      </c>
      <c r="M386" t="s">
        <v>13</v>
      </c>
    </row>
    <row r="387" spans="1:13" x14ac:dyDescent="0.25">
      <c r="A387" t="s">
        <v>96</v>
      </c>
      <c r="B387">
        <v>763.55700000000002</v>
      </c>
      <c r="C387">
        <v>724.04200000000003</v>
      </c>
      <c r="D387">
        <v>116.413</v>
      </c>
      <c r="E387">
        <v>570.21900000000005</v>
      </c>
      <c r="F387">
        <v>0</v>
      </c>
      <c r="G387">
        <v>39.515500000000003</v>
      </c>
      <c r="H387">
        <v>100</v>
      </c>
      <c r="I387">
        <v>100</v>
      </c>
      <c r="J387">
        <v>3.54332</v>
      </c>
      <c r="K387">
        <v>0.37581700000000001</v>
      </c>
      <c r="L387">
        <v>0.62980400000000003</v>
      </c>
      <c r="M387" t="s">
        <v>13</v>
      </c>
    </row>
    <row r="388" spans="1:13" x14ac:dyDescent="0.25">
      <c r="A388" t="s">
        <v>97</v>
      </c>
      <c r="B388">
        <v>759.51400000000001</v>
      </c>
      <c r="C388">
        <v>721.25800000000004</v>
      </c>
      <c r="D388">
        <v>116.39700000000001</v>
      </c>
      <c r="E388">
        <v>569.67600000000004</v>
      </c>
      <c r="F388">
        <v>0</v>
      </c>
      <c r="G388">
        <v>38.256700000000002</v>
      </c>
      <c r="H388">
        <v>100</v>
      </c>
      <c r="I388">
        <v>100</v>
      </c>
      <c r="J388">
        <v>3.5621800000000001</v>
      </c>
      <c r="K388">
        <v>0.375695</v>
      </c>
      <c r="L388">
        <v>0.626475</v>
      </c>
      <c r="M388" t="s">
        <v>13</v>
      </c>
    </row>
    <row r="389" spans="1:13" x14ac:dyDescent="0.25">
      <c r="A389" t="s">
        <v>98</v>
      </c>
      <c r="B389">
        <v>759.30600000000004</v>
      </c>
      <c r="C389">
        <v>721.10400000000004</v>
      </c>
      <c r="D389">
        <v>116.53</v>
      </c>
      <c r="E389">
        <v>569.32799999999997</v>
      </c>
      <c r="F389">
        <v>0</v>
      </c>
      <c r="G389">
        <v>38.202500000000001</v>
      </c>
      <c r="H389">
        <v>100</v>
      </c>
      <c r="I389">
        <v>100</v>
      </c>
      <c r="J389">
        <v>3.5631599999999999</v>
      </c>
      <c r="K389">
        <v>0.37651099999999998</v>
      </c>
      <c r="L389">
        <v>0.61912</v>
      </c>
      <c r="M389" t="s">
        <v>13</v>
      </c>
    </row>
    <row r="390" spans="1:13" x14ac:dyDescent="0.25">
      <c r="A390" t="s">
        <v>99</v>
      </c>
      <c r="B390">
        <v>762.42200000000003</v>
      </c>
      <c r="C390">
        <v>722.803</v>
      </c>
      <c r="D390">
        <v>116.404</v>
      </c>
      <c r="E390">
        <v>569.39800000000002</v>
      </c>
      <c r="F390">
        <v>0</v>
      </c>
      <c r="G390">
        <v>39.619599999999998</v>
      </c>
      <c r="H390">
        <v>100</v>
      </c>
      <c r="I390">
        <v>100</v>
      </c>
      <c r="J390">
        <v>3.5486</v>
      </c>
      <c r="K390">
        <v>0.375695</v>
      </c>
      <c r="L390">
        <v>0.61911499999999997</v>
      </c>
      <c r="M390" t="s">
        <v>13</v>
      </c>
    </row>
    <row r="391" spans="1:13" x14ac:dyDescent="0.25">
      <c r="A391" t="s">
        <v>100</v>
      </c>
      <c r="B391">
        <v>763.46500000000003</v>
      </c>
      <c r="C391">
        <v>722.37199999999996</v>
      </c>
      <c r="D391">
        <v>116.407</v>
      </c>
      <c r="E391">
        <v>569.58900000000006</v>
      </c>
      <c r="F391">
        <v>0</v>
      </c>
      <c r="G391">
        <v>41.092399999999998</v>
      </c>
      <c r="H391">
        <v>100</v>
      </c>
      <c r="I391">
        <v>100</v>
      </c>
      <c r="J391">
        <v>3.5437500000000002</v>
      </c>
      <c r="K391">
        <v>0.37584800000000002</v>
      </c>
      <c r="L391">
        <v>0.62712999999999997</v>
      </c>
      <c r="M391" t="s">
        <v>13</v>
      </c>
    </row>
    <row r="392" spans="1:13" x14ac:dyDescent="0.25">
      <c r="A392" t="s">
        <v>101</v>
      </c>
      <c r="B392">
        <v>763.197</v>
      </c>
      <c r="C392">
        <v>723.72500000000002</v>
      </c>
      <c r="D392">
        <v>116.42700000000001</v>
      </c>
      <c r="E392">
        <v>570.13400000000001</v>
      </c>
      <c r="F392">
        <v>0</v>
      </c>
      <c r="G392">
        <v>39.471400000000003</v>
      </c>
      <c r="H392">
        <v>100</v>
      </c>
      <c r="I392">
        <v>100</v>
      </c>
      <c r="J392">
        <v>3.5449999999999999</v>
      </c>
      <c r="K392">
        <v>0.375691</v>
      </c>
      <c r="L392">
        <v>0.62509199999999998</v>
      </c>
      <c r="M392" t="s">
        <v>13</v>
      </c>
    </row>
    <row r="393" spans="1:13" x14ac:dyDescent="0.25">
      <c r="A393" t="s">
        <v>102</v>
      </c>
      <c r="B393">
        <v>763.14499999999998</v>
      </c>
      <c r="C393">
        <v>723.31299999999999</v>
      </c>
      <c r="D393">
        <v>116.38</v>
      </c>
      <c r="E393">
        <v>569.51499999999999</v>
      </c>
      <c r="F393">
        <v>0</v>
      </c>
      <c r="G393">
        <v>39.832599999999999</v>
      </c>
      <c r="H393">
        <v>100</v>
      </c>
      <c r="I393">
        <v>100</v>
      </c>
      <c r="J393">
        <v>3.5452300000000001</v>
      </c>
      <c r="K393">
        <v>0.37573800000000002</v>
      </c>
      <c r="L393">
        <v>0.62791300000000005</v>
      </c>
      <c r="M393" t="s">
        <v>13</v>
      </c>
    </row>
    <row r="394" spans="1:13" x14ac:dyDescent="0.25">
      <c r="A394" t="s">
        <v>103</v>
      </c>
      <c r="B394">
        <v>763.22299999999996</v>
      </c>
      <c r="C394">
        <v>723.89</v>
      </c>
      <c r="D394">
        <v>116.378</v>
      </c>
      <c r="E394">
        <v>570.34299999999996</v>
      </c>
      <c r="F394">
        <v>0</v>
      </c>
      <c r="G394">
        <v>39.332999999999998</v>
      </c>
      <c r="H394">
        <v>100</v>
      </c>
      <c r="I394">
        <v>100</v>
      </c>
      <c r="J394">
        <v>3.54487</v>
      </c>
      <c r="K394">
        <v>0.375726</v>
      </c>
      <c r="L394">
        <v>0.62967700000000004</v>
      </c>
      <c r="M394" t="s">
        <v>13</v>
      </c>
    </row>
    <row r="395" spans="1:13" x14ac:dyDescent="0.25">
      <c r="A395" t="s">
        <v>104</v>
      </c>
      <c r="B395">
        <v>762.96799999999996</v>
      </c>
      <c r="C395">
        <v>723.59500000000003</v>
      </c>
      <c r="D395">
        <v>116.44499999999999</v>
      </c>
      <c r="E395">
        <v>569.71400000000006</v>
      </c>
      <c r="F395">
        <v>0</v>
      </c>
      <c r="G395">
        <v>39.3735</v>
      </c>
      <c r="H395">
        <v>100</v>
      </c>
      <c r="I395">
        <v>100</v>
      </c>
      <c r="J395">
        <v>3.5460600000000002</v>
      </c>
      <c r="K395">
        <v>0.376139</v>
      </c>
      <c r="L395">
        <v>0.619116</v>
      </c>
      <c r="M395" t="s">
        <v>13</v>
      </c>
    </row>
    <row r="396" spans="1:13" x14ac:dyDescent="0.25">
      <c r="A396" t="s">
        <v>105</v>
      </c>
      <c r="B396">
        <v>762.27</v>
      </c>
      <c r="C396">
        <v>722.351</v>
      </c>
      <c r="D396">
        <v>116.628</v>
      </c>
      <c r="E396">
        <v>568.63099999999997</v>
      </c>
      <c r="F396">
        <v>0</v>
      </c>
      <c r="G396">
        <v>39.9191</v>
      </c>
      <c r="H396">
        <v>100</v>
      </c>
      <c r="I396">
        <v>100</v>
      </c>
      <c r="J396">
        <v>3.5493000000000001</v>
      </c>
      <c r="K396">
        <v>0.37571199999999999</v>
      </c>
      <c r="L396">
        <v>0.62979099999999999</v>
      </c>
      <c r="M396" t="s">
        <v>13</v>
      </c>
    </row>
    <row r="397" spans="1:13" x14ac:dyDescent="0.25">
      <c r="A397" t="s">
        <v>106</v>
      </c>
      <c r="B397">
        <v>762.99199999999996</v>
      </c>
      <c r="C397">
        <v>723.46799999999996</v>
      </c>
      <c r="D397">
        <v>116.404</v>
      </c>
      <c r="E397">
        <v>569.56200000000001</v>
      </c>
      <c r="F397">
        <v>0</v>
      </c>
      <c r="G397">
        <v>39.524700000000003</v>
      </c>
      <c r="H397">
        <v>100</v>
      </c>
      <c r="I397">
        <v>100</v>
      </c>
      <c r="J397">
        <v>3.5459399999999999</v>
      </c>
      <c r="K397">
        <v>0.36478699999999997</v>
      </c>
      <c r="L397">
        <v>0.62772899999999998</v>
      </c>
      <c r="M397" t="s">
        <v>13</v>
      </c>
    </row>
    <row r="398" spans="1:13" x14ac:dyDescent="0.25">
      <c r="A398" t="s">
        <v>107</v>
      </c>
      <c r="B398">
        <v>763.31100000000004</v>
      </c>
      <c r="C398">
        <v>723.49699999999996</v>
      </c>
      <c r="D398">
        <v>116.697</v>
      </c>
      <c r="E398">
        <v>569.51400000000001</v>
      </c>
      <c r="F398">
        <v>0</v>
      </c>
      <c r="G398">
        <v>39.814300000000003</v>
      </c>
      <c r="H398">
        <v>100</v>
      </c>
      <c r="I398">
        <v>100</v>
      </c>
      <c r="J398">
        <v>3.5444599999999999</v>
      </c>
      <c r="K398">
        <v>0.375834</v>
      </c>
      <c r="L398">
        <v>0.62978500000000004</v>
      </c>
      <c r="M398" t="s">
        <v>13</v>
      </c>
    </row>
    <row r="399" spans="1:13" x14ac:dyDescent="0.25">
      <c r="A399" t="s">
        <v>108</v>
      </c>
      <c r="B399">
        <v>762.85599999999999</v>
      </c>
      <c r="C399">
        <v>723.18899999999996</v>
      </c>
      <c r="D399">
        <v>116.408</v>
      </c>
      <c r="E399">
        <v>569.26599999999996</v>
      </c>
      <c r="F399">
        <v>0</v>
      </c>
      <c r="G399">
        <v>39.667000000000002</v>
      </c>
      <c r="H399">
        <v>100</v>
      </c>
      <c r="I399">
        <v>100</v>
      </c>
      <c r="J399">
        <v>3.5465800000000001</v>
      </c>
      <c r="K399">
        <v>0.37569000000000002</v>
      </c>
      <c r="L399">
        <v>0.62934900000000005</v>
      </c>
      <c r="M399" t="s">
        <v>13</v>
      </c>
    </row>
    <row r="400" spans="1:13" x14ac:dyDescent="0.25">
      <c r="A400" t="s">
        <v>109</v>
      </c>
      <c r="B400">
        <v>764.16200000000003</v>
      </c>
      <c r="C400">
        <v>724.76599999999996</v>
      </c>
      <c r="D400">
        <v>116.432</v>
      </c>
      <c r="E400">
        <v>571.08299999999997</v>
      </c>
      <c r="F400">
        <v>0</v>
      </c>
      <c r="G400">
        <v>39.3962</v>
      </c>
      <c r="H400">
        <v>100</v>
      </c>
      <c r="I400">
        <v>100</v>
      </c>
      <c r="J400">
        <v>3.5405199999999999</v>
      </c>
      <c r="K400">
        <v>0.375718</v>
      </c>
      <c r="L400">
        <v>0.62879700000000005</v>
      </c>
      <c r="M400" t="s">
        <v>13</v>
      </c>
    </row>
    <row r="401" spans="1:17" x14ac:dyDescent="0.25">
      <c r="A401" t="s">
        <v>110</v>
      </c>
      <c r="B401">
        <v>764.02200000000005</v>
      </c>
      <c r="C401">
        <v>724.19600000000003</v>
      </c>
      <c r="D401">
        <v>116.52800000000001</v>
      </c>
      <c r="E401">
        <v>570.26499999999999</v>
      </c>
      <c r="F401">
        <v>0</v>
      </c>
      <c r="G401">
        <v>39.825299999999999</v>
      </c>
      <c r="H401">
        <v>100</v>
      </c>
      <c r="I401">
        <v>100</v>
      </c>
      <c r="J401">
        <v>3.5411700000000002</v>
      </c>
      <c r="K401">
        <v>0.375747</v>
      </c>
      <c r="L401">
        <v>0.61912199999999995</v>
      </c>
      <c r="M401" t="s">
        <v>13</v>
      </c>
    </row>
    <row r="402" spans="1:17" x14ac:dyDescent="0.25">
      <c r="A402" t="s">
        <v>111</v>
      </c>
      <c r="B402">
        <v>759.798</v>
      </c>
      <c r="C402">
        <v>721.46100000000001</v>
      </c>
      <c r="D402">
        <v>116.473</v>
      </c>
      <c r="E402">
        <v>569.42700000000002</v>
      </c>
      <c r="F402">
        <v>0</v>
      </c>
      <c r="G402">
        <v>38.336399999999998</v>
      </c>
      <c r="H402">
        <v>100</v>
      </c>
      <c r="I402">
        <v>100</v>
      </c>
      <c r="J402">
        <v>3.5608499999999998</v>
      </c>
      <c r="K402">
        <v>0.37588300000000002</v>
      </c>
      <c r="L402">
        <v>0.61912199999999995</v>
      </c>
      <c r="M402" t="s">
        <v>13</v>
      </c>
    </row>
    <row r="403" spans="1:17" x14ac:dyDescent="0.25">
      <c r="A403" t="s">
        <v>112</v>
      </c>
      <c r="B403">
        <v>762.29100000000005</v>
      </c>
      <c r="C403">
        <v>722.85500000000002</v>
      </c>
      <c r="D403">
        <v>116.35599999999999</v>
      </c>
      <c r="E403">
        <v>569.31600000000003</v>
      </c>
      <c r="F403">
        <v>0</v>
      </c>
      <c r="G403">
        <v>39.436</v>
      </c>
      <c r="H403">
        <v>100</v>
      </c>
      <c r="I403">
        <v>100</v>
      </c>
      <c r="J403">
        <v>3.54921</v>
      </c>
      <c r="K403">
        <v>0.375745</v>
      </c>
      <c r="L403">
        <v>0.61911899999999997</v>
      </c>
      <c r="M403" t="s">
        <v>13</v>
      </c>
    </row>
    <row r="404" spans="1:17" x14ac:dyDescent="0.25">
      <c r="A404" t="s">
        <v>113</v>
      </c>
      <c r="B404">
        <v>762.31899999999996</v>
      </c>
      <c r="C404">
        <v>722.95299999999997</v>
      </c>
      <c r="D404">
        <v>116.345</v>
      </c>
      <c r="E404">
        <v>569.245</v>
      </c>
      <c r="F404">
        <v>0</v>
      </c>
      <c r="G404">
        <v>39.365200000000002</v>
      </c>
      <c r="H404">
        <v>100</v>
      </c>
      <c r="I404">
        <v>100</v>
      </c>
      <c r="J404">
        <v>3.54908</v>
      </c>
      <c r="K404">
        <v>0.37571300000000002</v>
      </c>
      <c r="L404">
        <v>0.61911899999999997</v>
      </c>
      <c r="M404" t="s">
        <v>13</v>
      </c>
    </row>
    <row r="405" spans="1:17" x14ac:dyDescent="0.25">
      <c r="A405" t="s">
        <v>0</v>
      </c>
      <c r="B405" t="s">
        <v>133</v>
      </c>
      <c r="C405" t="s">
        <v>1</v>
      </c>
      <c r="D405" t="s">
        <v>2</v>
      </c>
      <c r="E405" t="s">
        <v>132</v>
      </c>
      <c r="F405" t="s">
        <v>4</v>
      </c>
      <c r="G405" t="s">
        <v>5</v>
      </c>
      <c r="H405" t="s">
        <v>134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828.79300000000001</v>
      </c>
      <c r="C406">
        <v>791.00400000000002</v>
      </c>
      <c r="D406">
        <v>5.00929</v>
      </c>
      <c r="E406">
        <v>564.38400000000001</v>
      </c>
      <c r="F406">
        <v>145.43</v>
      </c>
      <c r="G406">
        <v>37.789099999999998</v>
      </c>
      <c r="H406">
        <v>100</v>
      </c>
      <c r="I406">
        <v>100</v>
      </c>
      <c r="J406">
        <v>3.2040099999999998</v>
      </c>
      <c r="K406">
        <v>0.37602600000000003</v>
      </c>
      <c r="L406">
        <v>0.62738300000000002</v>
      </c>
      <c r="M406" t="s">
        <v>13</v>
      </c>
    </row>
    <row r="407" spans="1:17" x14ac:dyDescent="0.25">
      <c r="A407" t="s">
        <v>15</v>
      </c>
      <c r="B407">
        <v>828.37199999999996</v>
      </c>
      <c r="C407">
        <v>790.63300000000004</v>
      </c>
      <c r="D407">
        <v>4.9794999999999998</v>
      </c>
      <c r="E407">
        <v>565.20299999999997</v>
      </c>
      <c r="F407">
        <v>145.26</v>
      </c>
      <c r="G407">
        <v>37.738599999999998</v>
      </c>
      <c r="H407">
        <v>100</v>
      </c>
      <c r="I407">
        <v>100</v>
      </c>
      <c r="J407">
        <v>3.2056399999999998</v>
      </c>
      <c r="K407">
        <v>0.37617800000000001</v>
      </c>
      <c r="L407">
        <v>0.61911400000000005</v>
      </c>
      <c r="M407" t="s">
        <v>13</v>
      </c>
    </row>
    <row r="408" spans="1:17" x14ac:dyDescent="0.25">
      <c r="A408" t="s">
        <v>16</v>
      </c>
      <c r="B408">
        <v>827.35400000000004</v>
      </c>
      <c r="C408">
        <v>789.7</v>
      </c>
      <c r="D408">
        <v>5.0019</v>
      </c>
      <c r="E408">
        <v>564.16700000000003</v>
      </c>
      <c r="F408">
        <v>145.357</v>
      </c>
      <c r="G408">
        <v>37.654499999999999</v>
      </c>
      <c r="H408">
        <v>100</v>
      </c>
      <c r="I408">
        <v>100</v>
      </c>
      <c r="J408">
        <v>3.2095799999999999</v>
      </c>
      <c r="K408">
        <v>0.37573600000000001</v>
      </c>
      <c r="L408">
        <v>0.62964500000000001</v>
      </c>
      <c r="M408" t="s">
        <v>13</v>
      </c>
    </row>
    <row r="409" spans="1:17" x14ac:dyDescent="0.25">
      <c r="A409" t="s">
        <v>17</v>
      </c>
      <c r="B409">
        <v>828.11699999999996</v>
      </c>
      <c r="C409">
        <v>790.58799999999997</v>
      </c>
      <c r="D409">
        <v>4.9930700000000003</v>
      </c>
      <c r="E409">
        <v>565.30700000000002</v>
      </c>
      <c r="F409">
        <v>145.07400000000001</v>
      </c>
      <c r="G409">
        <v>37.529299999999999</v>
      </c>
      <c r="H409">
        <v>100</v>
      </c>
      <c r="I409">
        <v>100</v>
      </c>
      <c r="J409">
        <v>3.2066300000000001</v>
      </c>
      <c r="K409">
        <v>0.37572499999999998</v>
      </c>
      <c r="L409">
        <v>0.61910299999999996</v>
      </c>
      <c r="M409" t="s">
        <v>13</v>
      </c>
    </row>
    <row r="410" spans="1:17" x14ac:dyDescent="0.25">
      <c r="A410" t="s">
        <v>18</v>
      </c>
      <c r="B410">
        <v>827.11199999999997</v>
      </c>
      <c r="C410">
        <v>789.86199999999997</v>
      </c>
      <c r="D410">
        <v>4.9822899999999999</v>
      </c>
      <c r="E410">
        <v>564.74199999999996</v>
      </c>
      <c r="F410">
        <v>145.101</v>
      </c>
      <c r="G410">
        <v>37.249499999999998</v>
      </c>
      <c r="H410">
        <v>100</v>
      </c>
      <c r="I410">
        <v>100</v>
      </c>
      <c r="J410">
        <v>3.2105199999999998</v>
      </c>
      <c r="K410">
        <v>0.37651600000000002</v>
      </c>
      <c r="L410">
        <v>0.62823499999999999</v>
      </c>
      <c r="M410" t="s">
        <v>13</v>
      </c>
    </row>
    <row r="411" spans="1:17" x14ac:dyDescent="0.25">
      <c r="A411" t="s">
        <v>19</v>
      </c>
      <c r="B411">
        <v>828.08399999999995</v>
      </c>
      <c r="C411">
        <v>790.63800000000003</v>
      </c>
      <c r="D411">
        <v>4.9983500000000003</v>
      </c>
      <c r="E411">
        <v>565.31200000000001</v>
      </c>
      <c r="F411">
        <v>145.26</v>
      </c>
      <c r="G411">
        <v>37.445799999999998</v>
      </c>
      <c r="H411">
        <v>100</v>
      </c>
      <c r="I411">
        <v>100</v>
      </c>
      <c r="J411">
        <v>3.20675</v>
      </c>
      <c r="K411">
        <v>0.37574099999999999</v>
      </c>
      <c r="L411">
        <v>0.61911400000000005</v>
      </c>
      <c r="M411" t="s">
        <v>13</v>
      </c>
    </row>
    <row r="412" spans="1:17" x14ac:dyDescent="0.25">
      <c r="A412" t="s">
        <v>20</v>
      </c>
      <c r="B412">
        <v>827.58199999999999</v>
      </c>
      <c r="C412">
        <v>790.02599999999995</v>
      </c>
      <c r="D412">
        <v>4.9910199999999998</v>
      </c>
      <c r="E412">
        <v>565.05799999999999</v>
      </c>
      <c r="F412">
        <v>144.905</v>
      </c>
      <c r="G412">
        <v>37.555199999999999</v>
      </c>
      <c r="H412">
        <v>100</v>
      </c>
      <c r="I412">
        <v>100</v>
      </c>
      <c r="J412">
        <v>3.2086999999999999</v>
      </c>
      <c r="K412">
        <v>0.375776</v>
      </c>
      <c r="L412">
        <v>0.61912199999999995</v>
      </c>
      <c r="M412" t="s">
        <v>13</v>
      </c>
    </row>
    <row r="413" spans="1:17" x14ac:dyDescent="0.25">
      <c r="A413" t="s">
        <v>21</v>
      </c>
      <c r="B413">
        <v>827.14</v>
      </c>
      <c r="C413">
        <v>789.726</v>
      </c>
      <c r="D413">
        <v>5.0122999999999998</v>
      </c>
      <c r="E413">
        <v>563.47199999999998</v>
      </c>
      <c r="F413">
        <v>145.595</v>
      </c>
      <c r="G413">
        <v>37.4146</v>
      </c>
      <c r="H413">
        <v>100</v>
      </c>
      <c r="I413">
        <v>100</v>
      </c>
      <c r="J413">
        <v>3.21041</v>
      </c>
      <c r="K413">
        <v>0.367087</v>
      </c>
      <c r="L413">
        <v>0.61910299999999996</v>
      </c>
      <c r="M413" t="s">
        <v>13</v>
      </c>
    </row>
    <row r="414" spans="1:17" x14ac:dyDescent="0.25">
      <c r="A414" t="s">
        <v>22</v>
      </c>
      <c r="B414">
        <v>828.39599999999996</v>
      </c>
      <c r="C414">
        <v>791.16700000000003</v>
      </c>
      <c r="D414">
        <v>4.9696100000000003</v>
      </c>
      <c r="E414">
        <v>566.03599999999994</v>
      </c>
      <c r="F414">
        <v>145.01499999999999</v>
      </c>
      <c r="G414">
        <v>37.228099999999998</v>
      </c>
      <c r="H414">
        <v>100</v>
      </c>
      <c r="I414">
        <v>100</v>
      </c>
      <c r="J414">
        <v>3.2055500000000001</v>
      </c>
      <c r="K414">
        <v>0.37572899999999998</v>
      </c>
      <c r="L414">
        <v>0.61912199999999995</v>
      </c>
      <c r="M414" t="s">
        <v>13</v>
      </c>
    </row>
    <row r="415" spans="1:17" x14ac:dyDescent="0.25">
      <c r="A415" t="s">
        <v>23</v>
      </c>
      <c r="B415">
        <v>827.13800000000003</v>
      </c>
      <c r="C415">
        <v>789.64800000000002</v>
      </c>
      <c r="D415">
        <v>4.9794400000000003</v>
      </c>
      <c r="E415">
        <v>563.86199999999997</v>
      </c>
      <c r="F415">
        <v>145.464</v>
      </c>
      <c r="G415">
        <v>37.489699999999999</v>
      </c>
      <c r="H415">
        <v>100</v>
      </c>
      <c r="I415">
        <v>100</v>
      </c>
      <c r="J415">
        <v>3.2104200000000001</v>
      </c>
      <c r="K415">
        <v>0.37601000000000001</v>
      </c>
      <c r="L415">
        <v>0.62906700000000004</v>
      </c>
      <c r="M415" t="s">
        <v>13</v>
      </c>
    </row>
    <row r="416" spans="1:17" x14ac:dyDescent="0.25">
      <c r="A416" t="s">
        <v>24</v>
      </c>
      <c r="B416">
        <v>822.8</v>
      </c>
      <c r="C416">
        <v>787.06600000000003</v>
      </c>
      <c r="D416">
        <v>5.0239799999999999</v>
      </c>
      <c r="E416">
        <v>565.16200000000003</v>
      </c>
      <c r="F416">
        <v>145.27799999999999</v>
      </c>
      <c r="G416">
        <v>35.733800000000002</v>
      </c>
      <c r="H416">
        <v>100</v>
      </c>
      <c r="I416">
        <v>100</v>
      </c>
      <c r="J416">
        <v>3.2273499999999999</v>
      </c>
      <c r="K416">
        <v>0.37569000000000002</v>
      </c>
      <c r="L416">
        <v>0.61912199999999995</v>
      </c>
      <c r="M416" t="s">
        <v>13</v>
      </c>
    </row>
    <row r="417" spans="1:13" x14ac:dyDescent="0.25">
      <c r="A417" t="s">
        <v>25</v>
      </c>
      <c r="B417">
        <v>827.44600000000003</v>
      </c>
      <c r="C417">
        <v>790.22699999999998</v>
      </c>
      <c r="D417">
        <v>4.9777399999999998</v>
      </c>
      <c r="E417">
        <v>564.42700000000002</v>
      </c>
      <c r="F417">
        <v>145.422</v>
      </c>
      <c r="G417">
        <v>37.218899999999998</v>
      </c>
      <c r="H417">
        <v>100</v>
      </c>
      <c r="I417">
        <v>100</v>
      </c>
      <c r="J417">
        <v>3.2092299999999998</v>
      </c>
      <c r="K417">
        <v>0.36532900000000001</v>
      </c>
      <c r="L417">
        <v>0.62765499999999996</v>
      </c>
      <c r="M417" t="s">
        <v>13</v>
      </c>
    </row>
    <row r="418" spans="1:13" x14ac:dyDescent="0.25">
      <c r="A418" t="s">
        <v>26</v>
      </c>
      <c r="B418">
        <v>822.67600000000004</v>
      </c>
      <c r="C418">
        <v>786.65800000000002</v>
      </c>
      <c r="D418">
        <v>4.9765899999999998</v>
      </c>
      <c r="E418">
        <v>565.06100000000004</v>
      </c>
      <c r="F418">
        <v>145.298</v>
      </c>
      <c r="G418">
        <v>36.018000000000001</v>
      </c>
      <c r="H418">
        <v>99.999600000000001</v>
      </c>
      <c r="I418">
        <v>100</v>
      </c>
      <c r="J418">
        <v>3.22784</v>
      </c>
      <c r="K418">
        <v>0.37595200000000001</v>
      </c>
      <c r="L418">
        <v>0.61911499999999997</v>
      </c>
      <c r="M418" t="s">
        <v>13</v>
      </c>
    </row>
    <row r="419" spans="1:13" x14ac:dyDescent="0.25">
      <c r="A419" t="s">
        <v>27</v>
      </c>
      <c r="B419">
        <v>827.67499999999995</v>
      </c>
      <c r="C419">
        <v>790.35299999999995</v>
      </c>
      <c r="D419">
        <v>4.98773</v>
      </c>
      <c r="E419">
        <v>564.83600000000001</v>
      </c>
      <c r="F419">
        <v>145.488</v>
      </c>
      <c r="G419">
        <v>37.322200000000002</v>
      </c>
      <c r="H419">
        <v>100</v>
      </c>
      <c r="I419">
        <v>100</v>
      </c>
      <c r="J419">
        <v>3.2083400000000002</v>
      </c>
      <c r="K419">
        <v>0.37573000000000001</v>
      </c>
      <c r="L419">
        <v>0.62601799999999996</v>
      </c>
      <c r="M419" t="s">
        <v>13</v>
      </c>
    </row>
    <row r="420" spans="1:13" x14ac:dyDescent="0.25">
      <c r="A420" t="s">
        <v>28</v>
      </c>
      <c r="B420">
        <v>826.75900000000001</v>
      </c>
      <c r="C420">
        <v>789.55</v>
      </c>
      <c r="D420">
        <v>4.9919200000000004</v>
      </c>
      <c r="E420">
        <v>563.96</v>
      </c>
      <c r="F420">
        <v>145.49600000000001</v>
      </c>
      <c r="G420">
        <v>37.2089</v>
      </c>
      <c r="H420">
        <v>100</v>
      </c>
      <c r="I420">
        <v>100</v>
      </c>
      <c r="J420">
        <v>3.2118899999999999</v>
      </c>
      <c r="K420">
        <v>0.37584600000000001</v>
      </c>
      <c r="L420">
        <v>0.61910799999999999</v>
      </c>
      <c r="M420" t="s">
        <v>13</v>
      </c>
    </row>
    <row r="421" spans="1:13" x14ac:dyDescent="0.25">
      <c r="A421" t="s">
        <v>29</v>
      </c>
      <c r="B421">
        <v>828.54200000000003</v>
      </c>
      <c r="C421">
        <v>791.13400000000001</v>
      </c>
      <c r="D421">
        <v>4.9702500000000001</v>
      </c>
      <c r="E421">
        <v>565.76499999999999</v>
      </c>
      <c r="F421">
        <v>145.18799999999999</v>
      </c>
      <c r="G421">
        <v>37.407200000000003</v>
      </c>
      <c r="H421">
        <v>100</v>
      </c>
      <c r="I421">
        <v>100</v>
      </c>
      <c r="J421">
        <v>3.2049799999999999</v>
      </c>
      <c r="K421">
        <v>0.37589</v>
      </c>
      <c r="L421">
        <v>0.628722</v>
      </c>
      <c r="M421" t="s">
        <v>13</v>
      </c>
    </row>
    <row r="422" spans="1:13" x14ac:dyDescent="0.25">
      <c r="A422" t="s">
        <v>30</v>
      </c>
      <c r="B422">
        <v>827.73800000000006</v>
      </c>
      <c r="C422">
        <v>790.40599999999995</v>
      </c>
      <c r="D422">
        <v>4.9675000000000002</v>
      </c>
      <c r="E422">
        <v>564.85699999999997</v>
      </c>
      <c r="F422">
        <v>145.221</v>
      </c>
      <c r="G422">
        <v>37.3322</v>
      </c>
      <c r="H422">
        <v>100</v>
      </c>
      <c r="I422">
        <v>100</v>
      </c>
      <c r="J422">
        <v>3.2080899999999999</v>
      </c>
      <c r="K422">
        <v>0.375747</v>
      </c>
      <c r="L422">
        <v>0.61911799999999995</v>
      </c>
      <c r="M422" t="s">
        <v>13</v>
      </c>
    </row>
    <row r="423" spans="1:13" x14ac:dyDescent="0.25">
      <c r="A423" t="s">
        <v>31</v>
      </c>
      <c r="B423">
        <v>828.04499999999996</v>
      </c>
      <c r="C423">
        <v>790.60500000000002</v>
      </c>
      <c r="D423">
        <v>4.9862900000000003</v>
      </c>
      <c r="E423">
        <v>565.08299999999997</v>
      </c>
      <c r="F423">
        <v>145.67599999999999</v>
      </c>
      <c r="G423">
        <v>37.439399999999999</v>
      </c>
      <c r="H423">
        <v>100</v>
      </c>
      <c r="I423">
        <v>100</v>
      </c>
      <c r="J423">
        <v>3.2069100000000001</v>
      </c>
      <c r="K423">
        <v>0.36437900000000001</v>
      </c>
      <c r="L423">
        <v>0.62405999999999995</v>
      </c>
      <c r="M423" t="s">
        <v>13</v>
      </c>
    </row>
    <row r="424" spans="1:13" x14ac:dyDescent="0.25">
      <c r="A424" t="s">
        <v>32</v>
      </c>
      <c r="B424">
        <v>827.93799999999999</v>
      </c>
      <c r="C424">
        <v>790.303</v>
      </c>
      <c r="D424">
        <v>4.9939999999999998</v>
      </c>
      <c r="E424">
        <v>564.58399999999995</v>
      </c>
      <c r="F424">
        <v>145.58600000000001</v>
      </c>
      <c r="G424">
        <v>37.634999999999998</v>
      </c>
      <c r="H424">
        <v>100</v>
      </c>
      <c r="I424">
        <v>100</v>
      </c>
      <c r="J424">
        <v>3.2073200000000002</v>
      </c>
      <c r="K424">
        <v>0.37569000000000002</v>
      </c>
      <c r="L424">
        <v>0.62297899999999995</v>
      </c>
      <c r="M424" t="s">
        <v>13</v>
      </c>
    </row>
    <row r="425" spans="1:13" x14ac:dyDescent="0.25">
      <c r="A425" t="s">
        <v>33</v>
      </c>
      <c r="B425">
        <v>827.58399999999995</v>
      </c>
      <c r="C425">
        <v>790.15599999999995</v>
      </c>
      <c r="D425">
        <v>4.9900900000000004</v>
      </c>
      <c r="E425">
        <v>564.38599999999997</v>
      </c>
      <c r="F425">
        <v>145.47399999999999</v>
      </c>
      <c r="G425">
        <v>37.427599999999998</v>
      </c>
      <c r="H425">
        <v>100</v>
      </c>
      <c r="I425">
        <v>100</v>
      </c>
      <c r="J425">
        <v>3.2086899999999998</v>
      </c>
      <c r="K425">
        <v>0.37571300000000002</v>
      </c>
      <c r="L425">
        <v>0.62903900000000001</v>
      </c>
      <c r="M425" t="s">
        <v>13</v>
      </c>
    </row>
    <row r="426" spans="1:13" x14ac:dyDescent="0.25">
      <c r="A426" t="s">
        <v>34</v>
      </c>
      <c r="B426">
        <v>828.34400000000005</v>
      </c>
      <c r="C426">
        <v>791.05700000000002</v>
      </c>
      <c r="D426">
        <v>4.9753100000000003</v>
      </c>
      <c r="E426">
        <v>565.91499999999996</v>
      </c>
      <c r="F426">
        <v>145.01599999999999</v>
      </c>
      <c r="G426">
        <v>37.287300000000002</v>
      </c>
      <c r="H426">
        <v>100</v>
      </c>
      <c r="I426">
        <v>100</v>
      </c>
      <c r="J426">
        <v>3.2057500000000001</v>
      </c>
      <c r="K426">
        <v>0.37596400000000002</v>
      </c>
      <c r="L426">
        <v>0.62607699999999999</v>
      </c>
      <c r="M426" t="s">
        <v>13</v>
      </c>
    </row>
    <row r="427" spans="1:13" x14ac:dyDescent="0.25">
      <c r="A427" t="s">
        <v>35</v>
      </c>
      <c r="B427">
        <v>828.88599999999997</v>
      </c>
      <c r="C427">
        <v>791.58100000000002</v>
      </c>
      <c r="D427">
        <v>4.9879499999999997</v>
      </c>
      <c r="E427">
        <v>565.66600000000005</v>
      </c>
      <c r="F427">
        <v>145.303</v>
      </c>
      <c r="G427">
        <v>37.305399999999999</v>
      </c>
      <c r="H427">
        <v>100</v>
      </c>
      <c r="I427">
        <v>100</v>
      </c>
      <c r="J427">
        <v>3.2036500000000001</v>
      </c>
      <c r="K427">
        <v>0.37371399999999999</v>
      </c>
      <c r="L427">
        <v>0.62963000000000002</v>
      </c>
      <c r="M427" t="s">
        <v>13</v>
      </c>
    </row>
    <row r="428" spans="1:13" x14ac:dyDescent="0.25">
      <c r="A428" t="s">
        <v>36</v>
      </c>
      <c r="B428">
        <v>823.01700000000005</v>
      </c>
      <c r="C428">
        <v>787.47400000000005</v>
      </c>
      <c r="D428">
        <v>5.0294499999999998</v>
      </c>
      <c r="E428">
        <v>565.04100000000005</v>
      </c>
      <c r="F428">
        <v>145.68899999999999</v>
      </c>
      <c r="G428">
        <v>35.542400000000001</v>
      </c>
      <c r="H428">
        <v>100</v>
      </c>
      <c r="I428">
        <v>100</v>
      </c>
      <c r="J428">
        <v>3.2265000000000001</v>
      </c>
      <c r="K428">
        <v>0.37569000000000002</v>
      </c>
      <c r="L428">
        <v>0.62964500000000001</v>
      </c>
      <c r="M428" t="s">
        <v>13</v>
      </c>
    </row>
    <row r="429" spans="1:13" x14ac:dyDescent="0.25">
      <c r="A429" t="s">
        <v>37</v>
      </c>
      <c r="B429">
        <v>828.27599999999995</v>
      </c>
      <c r="C429">
        <v>791.03499999999997</v>
      </c>
      <c r="D429">
        <v>4.97112</v>
      </c>
      <c r="E429">
        <v>565.58900000000006</v>
      </c>
      <c r="F429">
        <v>145.012</v>
      </c>
      <c r="G429">
        <v>37.241799999999998</v>
      </c>
      <c r="H429">
        <v>100</v>
      </c>
      <c r="I429">
        <v>100</v>
      </c>
      <c r="J429">
        <v>3.20601</v>
      </c>
      <c r="K429">
        <v>0.364398</v>
      </c>
      <c r="L429">
        <v>0.61912199999999995</v>
      </c>
      <c r="M429" t="s">
        <v>13</v>
      </c>
    </row>
    <row r="430" spans="1:13" x14ac:dyDescent="0.25">
      <c r="A430" t="s">
        <v>38</v>
      </c>
      <c r="B430">
        <v>828.28499999999997</v>
      </c>
      <c r="C430">
        <v>791.00599999999997</v>
      </c>
      <c r="D430">
        <v>4.9936199999999999</v>
      </c>
      <c r="E430">
        <v>565.58100000000002</v>
      </c>
      <c r="F430">
        <v>145.22499999999999</v>
      </c>
      <c r="G430">
        <v>37.278799999999997</v>
      </c>
      <c r="H430">
        <v>100</v>
      </c>
      <c r="I430">
        <v>100</v>
      </c>
      <c r="J430">
        <v>3.2059799999999998</v>
      </c>
      <c r="K430">
        <v>0.375724</v>
      </c>
      <c r="L430">
        <v>0.62498699999999996</v>
      </c>
      <c r="M430" t="s">
        <v>13</v>
      </c>
    </row>
    <row r="431" spans="1:13" x14ac:dyDescent="0.25">
      <c r="A431" t="s">
        <v>39</v>
      </c>
      <c r="B431">
        <v>827.43</v>
      </c>
      <c r="C431">
        <v>790.11199999999997</v>
      </c>
      <c r="D431">
        <v>5.0135500000000004</v>
      </c>
      <c r="E431">
        <v>564.30799999999999</v>
      </c>
      <c r="F431">
        <v>145.27600000000001</v>
      </c>
      <c r="G431">
        <v>37.318199999999997</v>
      </c>
      <c r="H431">
        <v>100</v>
      </c>
      <c r="I431">
        <v>100</v>
      </c>
      <c r="J431">
        <v>3.2092900000000002</v>
      </c>
      <c r="K431">
        <v>0.37574999999999997</v>
      </c>
      <c r="L431">
        <v>0.63943700000000003</v>
      </c>
      <c r="M431" t="s">
        <v>13</v>
      </c>
    </row>
    <row r="432" spans="1:13" x14ac:dyDescent="0.25">
      <c r="A432" t="s">
        <v>40</v>
      </c>
      <c r="B432">
        <v>828.41499999999996</v>
      </c>
      <c r="C432">
        <v>791.05799999999999</v>
      </c>
      <c r="D432">
        <v>4.98245</v>
      </c>
      <c r="E432">
        <v>565.45899999999995</v>
      </c>
      <c r="F432">
        <v>145.62899999999999</v>
      </c>
      <c r="G432">
        <v>37.357199999999999</v>
      </c>
      <c r="H432">
        <v>100</v>
      </c>
      <c r="I432">
        <v>100</v>
      </c>
      <c r="J432">
        <v>3.20547</v>
      </c>
      <c r="K432">
        <v>0.37569000000000002</v>
      </c>
      <c r="L432">
        <v>0.62211799999999995</v>
      </c>
      <c r="M432" t="s">
        <v>13</v>
      </c>
    </row>
    <row r="433" spans="1:13" x14ac:dyDescent="0.25">
      <c r="A433" t="s">
        <v>41</v>
      </c>
      <c r="B433">
        <v>828.01</v>
      </c>
      <c r="C433">
        <v>790.68299999999999</v>
      </c>
      <c r="D433">
        <v>4.9856100000000003</v>
      </c>
      <c r="E433">
        <v>565.07299999999998</v>
      </c>
      <c r="F433">
        <v>145.33000000000001</v>
      </c>
      <c r="G433">
        <v>37.3262</v>
      </c>
      <c r="H433">
        <v>100</v>
      </c>
      <c r="I433">
        <v>100</v>
      </c>
      <c r="J433">
        <v>3.2070400000000001</v>
      </c>
      <c r="K433">
        <v>0.37572899999999998</v>
      </c>
      <c r="L433">
        <v>0.62188900000000003</v>
      </c>
      <c r="M433" t="s">
        <v>13</v>
      </c>
    </row>
    <row r="434" spans="1:13" x14ac:dyDescent="0.25">
      <c r="A434" t="s">
        <v>42</v>
      </c>
      <c r="B434">
        <v>828.79</v>
      </c>
      <c r="C434">
        <v>791.40599999999995</v>
      </c>
      <c r="D434">
        <v>4.9859</v>
      </c>
      <c r="E434">
        <v>565.40200000000004</v>
      </c>
      <c r="F434">
        <v>145.417</v>
      </c>
      <c r="G434">
        <v>37.383499999999998</v>
      </c>
      <c r="H434">
        <v>100</v>
      </c>
      <c r="I434">
        <v>100</v>
      </c>
      <c r="J434">
        <v>3.2040199999999999</v>
      </c>
      <c r="K434">
        <v>0.375724</v>
      </c>
      <c r="L434">
        <v>0.62911600000000001</v>
      </c>
      <c r="M434" t="s">
        <v>13</v>
      </c>
    </row>
    <row r="435" spans="1:13" x14ac:dyDescent="0.25">
      <c r="A435" t="s">
        <v>43</v>
      </c>
      <c r="B435">
        <v>827.85799999999995</v>
      </c>
      <c r="C435">
        <v>790.67899999999997</v>
      </c>
      <c r="D435">
        <v>4.9850399999999997</v>
      </c>
      <c r="E435">
        <v>565.49599999999998</v>
      </c>
      <c r="F435">
        <v>145.11199999999999</v>
      </c>
      <c r="G435">
        <v>37.178800000000003</v>
      </c>
      <c r="H435">
        <v>100</v>
      </c>
      <c r="I435">
        <v>100</v>
      </c>
      <c r="J435">
        <v>3.20763</v>
      </c>
      <c r="K435">
        <v>0.37572299999999997</v>
      </c>
      <c r="L435">
        <v>0.61912199999999995</v>
      </c>
      <c r="M435" t="s">
        <v>13</v>
      </c>
    </row>
    <row r="436" spans="1:13" x14ac:dyDescent="0.25">
      <c r="A436" t="s">
        <v>44</v>
      </c>
      <c r="B436">
        <v>827.01800000000003</v>
      </c>
      <c r="C436">
        <v>789.68100000000004</v>
      </c>
      <c r="D436">
        <v>4.9806800000000004</v>
      </c>
      <c r="E436">
        <v>564.73699999999997</v>
      </c>
      <c r="F436">
        <v>145.173</v>
      </c>
      <c r="G436">
        <v>37.336399999999998</v>
      </c>
      <c r="H436">
        <v>100</v>
      </c>
      <c r="I436">
        <v>100</v>
      </c>
      <c r="J436">
        <v>3.21089</v>
      </c>
      <c r="K436">
        <v>0.37572499999999998</v>
      </c>
      <c r="L436">
        <v>0.62609300000000001</v>
      </c>
      <c r="M436" t="s">
        <v>13</v>
      </c>
    </row>
    <row r="437" spans="1:13" x14ac:dyDescent="0.25">
      <c r="A437" t="s">
        <v>45</v>
      </c>
      <c r="B437">
        <v>828.428</v>
      </c>
      <c r="C437">
        <v>791.00800000000004</v>
      </c>
      <c r="D437">
        <v>4.98881</v>
      </c>
      <c r="E437">
        <v>565.48800000000006</v>
      </c>
      <c r="F437">
        <v>145.41800000000001</v>
      </c>
      <c r="G437">
        <v>37.419199999999996</v>
      </c>
      <c r="H437">
        <v>100</v>
      </c>
      <c r="I437">
        <v>100</v>
      </c>
      <c r="J437">
        <v>3.2054200000000002</v>
      </c>
      <c r="K437">
        <v>0.37591000000000002</v>
      </c>
      <c r="L437">
        <v>0.61912</v>
      </c>
      <c r="M437" t="s">
        <v>13</v>
      </c>
    </row>
    <row r="438" spans="1:13" x14ac:dyDescent="0.25">
      <c r="A438" t="s">
        <v>46</v>
      </c>
      <c r="B438">
        <v>827.24300000000005</v>
      </c>
      <c r="C438">
        <v>789.89200000000005</v>
      </c>
      <c r="D438">
        <v>4.9749600000000003</v>
      </c>
      <c r="E438">
        <v>564.71299999999997</v>
      </c>
      <c r="F438">
        <v>145.34299999999999</v>
      </c>
      <c r="G438">
        <v>37.3504</v>
      </c>
      <c r="H438">
        <v>100</v>
      </c>
      <c r="I438">
        <v>100</v>
      </c>
      <c r="J438">
        <v>3.21001</v>
      </c>
      <c r="K438">
        <v>0.37578400000000001</v>
      </c>
      <c r="L438">
        <v>0.629714</v>
      </c>
      <c r="M438" t="s">
        <v>13</v>
      </c>
    </row>
    <row r="439" spans="1:13" x14ac:dyDescent="0.25">
      <c r="A439" t="s">
        <v>47</v>
      </c>
      <c r="B439">
        <v>827.90599999999995</v>
      </c>
      <c r="C439">
        <v>790.56799999999998</v>
      </c>
      <c r="D439">
        <v>4.9869599999999998</v>
      </c>
      <c r="E439">
        <v>564.31100000000004</v>
      </c>
      <c r="F439">
        <v>145.518</v>
      </c>
      <c r="G439">
        <v>37.338500000000003</v>
      </c>
      <c r="H439">
        <v>100</v>
      </c>
      <c r="I439">
        <v>100</v>
      </c>
      <c r="J439">
        <v>3.2074400000000001</v>
      </c>
      <c r="K439">
        <v>0.37569399999999997</v>
      </c>
      <c r="L439">
        <v>0.61911799999999995</v>
      </c>
      <c r="M439" t="s">
        <v>13</v>
      </c>
    </row>
    <row r="440" spans="1:13" x14ac:dyDescent="0.25">
      <c r="A440" t="s">
        <v>48</v>
      </c>
      <c r="B440">
        <v>822.93799999999999</v>
      </c>
      <c r="C440">
        <v>787.25900000000001</v>
      </c>
      <c r="D440">
        <v>5.0623800000000001</v>
      </c>
      <c r="E440">
        <v>565.09199999999998</v>
      </c>
      <c r="F440">
        <v>145.249</v>
      </c>
      <c r="G440">
        <v>35.678800000000003</v>
      </c>
      <c r="H440">
        <v>100</v>
      </c>
      <c r="I440">
        <v>100</v>
      </c>
      <c r="J440">
        <v>3.22681</v>
      </c>
      <c r="K440">
        <v>0.37578099999999998</v>
      </c>
      <c r="L440">
        <v>0.62761400000000001</v>
      </c>
      <c r="M440" t="s">
        <v>13</v>
      </c>
    </row>
    <row r="441" spans="1:13" x14ac:dyDescent="0.25">
      <c r="A441" t="s">
        <v>49</v>
      </c>
      <c r="B441">
        <v>828.30700000000002</v>
      </c>
      <c r="C441">
        <v>791.03800000000001</v>
      </c>
      <c r="D441">
        <v>5.0025399999999998</v>
      </c>
      <c r="E441">
        <v>565.48900000000003</v>
      </c>
      <c r="F441">
        <v>145.33799999999999</v>
      </c>
      <c r="G441">
        <v>37.269300000000001</v>
      </c>
      <c r="H441">
        <v>100</v>
      </c>
      <c r="I441">
        <v>100</v>
      </c>
      <c r="J441">
        <v>3.2058900000000001</v>
      </c>
      <c r="K441">
        <v>0.36479299999999998</v>
      </c>
      <c r="L441">
        <v>0.629803</v>
      </c>
      <c r="M441" t="s">
        <v>13</v>
      </c>
    </row>
    <row r="442" spans="1:13" x14ac:dyDescent="0.25">
      <c r="A442" t="s">
        <v>50</v>
      </c>
      <c r="B442">
        <v>827.62199999999996</v>
      </c>
      <c r="C442">
        <v>790.44899999999996</v>
      </c>
      <c r="D442">
        <v>4.9825699999999999</v>
      </c>
      <c r="E442">
        <v>564.54499999999996</v>
      </c>
      <c r="F442">
        <v>145.44399999999999</v>
      </c>
      <c r="G442">
        <v>37.172699999999999</v>
      </c>
      <c r="H442">
        <v>100</v>
      </c>
      <c r="I442">
        <v>100</v>
      </c>
      <c r="J442">
        <v>3.2085400000000002</v>
      </c>
      <c r="K442">
        <v>0.375697</v>
      </c>
      <c r="L442">
        <v>0.62474200000000002</v>
      </c>
      <c r="M442" t="s">
        <v>13</v>
      </c>
    </row>
    <row r="443" spans="1:13" x14ac:dyDescent="0.25">
      <c r="A443" t="s">
        <v>51</v>
      </c>
      <c r="B443">
        <v>827.89499999999998</v>
      </c>
      <c r="C443">
        <v>790.45500000000004</v>
      </c>
      <c r="D443">
        <v>4.9735199999999997</v>
      </c>
      <c r="E443">
        <v>564.40700000000004</v>
      </c>
      <c r="F443">
        <v>145.68899999999999</v>
      </c>
      <c r="G443">
        <v>37.440300000000001</v>
      </c>
      <c r="H443">
        <v>100</v>
      </c>
      <c r="I443">
        <v>100</v>
      </c>
      <c r="J443">
        <v>3.20749</v>
      </c>
      <c r="K443">
        <v>0.37569599999999997</v>
      </c>
      <c r="L443">
        <v>0.61912199999999995</v>
      </c>
      <c r="M443" t="s">
        <v>13</v>
      </c>
    </row>
    <row r="444" spans="1:13" x14ac:dyDescent="0.25">
      <c r="A444" t="s">
        <v>52</v>
      </c>
      <c r="B444">
        <v>828.41</v>
      </c>
      <c r="C444">
        <v>790.84900000000005</v>
      </c>
      <c r="D444">
        <v>4.9911500000000002</v>
      </c>
      <c r="E444">
        <v>564.87</v>
      </c>
      <c r="F444">
        <v>145.42599999999999</v>
      </c>
      <c r="G444">
        <v>37.561</v>
      </c>
      <c r="H444">
        <v>100</v>
      </c>
      <c r="I444">
        <v>100</v>
      </c>
      <c r="J444">
        <v>3.2054900000000002</v>
      </c>
      <c r="K444">
        <v>0.37573499999999999</v>
      </c>
      <c r="L444">
        <v>0.629436</v>
      </c>
      <c r="M444" t="s">
        <v>13</v>
      </c>
    </row>
    <row r="445" spans="1:13" x14ac:dyDescent="0.25">
      <c r="A445" t="s">
        <v>53</v>
      </c>
      <c r="B445">
        <v>828.154</v>
      </c>
      <c r="C445">
        <v>790.548</v>
      </c>
      <c r="D445">
        <v>5.0034000000000001</v>
      </c>
      <c r="E445">
        <v>564.66499999999996</v>
      </c>
      <c r="F445">
        <v>145.542</v>
      </c>
      <c r="G445">
        <v>37.606000000000002</v>
      </c>
      <c r="H445">
        <v>100</v>
      </c>
      <c r="I445">
        <v>100</v>
      </c>
      <c r="J445">
        <v>3.20648</v>
      </c>
      <c r="K445">
        <v>0.37569200000000003</v>
      </c>
      <c r="L445">
        <v>0.62961400000000001</v>
      </c>
      <c r="M445" t="s">
        <v>13</v>
      </c>
    </row>
    <row r="446" spans="1:13" x14ac:dyDescent="0.25">
      <c r="A446" t="s">
        <v>54</v>
      </c>
      <c r="B446">
        <v>828.79300000000001</v>
      </c>
      <c r="C446">
        <v>791.18799999999999</v>
      </c>
      <c r="D446">
        <v>4.9875999999999996</v>
      </c>
      <c r="E446">
        <v>565.32500000000005</v>
      </c>
      <c r="F446">
        <v>145.40899999999999</v>
      </c>
      <c r="G446">
        <v>37.604500000000002</v>
      </c>
      <c r="H446">
        <v>100</v>
      </c>
      <c r="I446">
        <v>100</v>
      </c>
      <c r="J446">
        <v>3.2040099999999998</v>
      </c>
      <c r="K446">
        <v>0.37005100000000002</v>
      </c>
      <c r="L446">
        <v>0.62921700000000003</v>
      </c>
      <c r="M446" t="s">
        <v>13</v>
      </c>
    </row>
    <row r="447" spans="1:13" x14ac:dyDescent="0.25">
      <c r="A447" t="s">
        <v>55</v>
      </c>
      <c r="B447">
        <v>826.23800000000006</v>
      </c>
      <c r="C447">
        <v>789.11500000000001</v>
      </c>
      <c r="D447">
        <v>4.9892000000000003</v>
      </c>
      <c r="E447">
        <v>564.59</v>
      </c>
      <c r="F447">
        <v>145.19399999999999</v>
      </c>
      <c r="G447">
        <v>37.122799999999998</v>
      </c>
      <c r="H447">
        <v>100</v>
      </c>
      <c r="I447">
        <v>100</v>
      </c>
      <c r="J447">
        <v>3.2139199999999999</v>
      </c>
      <c r="K447">
        <v>0.37619999999999998</v>
      </c>
      <c r="L447">
        <v>0.61912199999999995</v>
      </c>
      <c r="M447" t="s">
        <v>13</v>
      </c>
    </row>
    <row r="448" spans="1:13" x14ac:dyDescent="0.25">
      <c r="A448" t="s">
        <v>56</v>
      </c>
      <c r="B448">
        <v>828.18200000000002</v>
      </c>
      <c r="C448">
        <v>790.971</v>
      </c>
      <c r="D448">
        <v>4.9691299999999998</v>
      </c>
      <c r="E448">
        <v>565.83600000000001</v>
      </c>
      <c r="F448">
        <v>145.238</v>
      </c>
      <c r="G448">
        <v>37.211100000000002</v>
      </c>
      <c r="H448">
        <v>100</v>
      </c>
      <c r="I448">
        <v>100</v>
      </c>
      <c r="J448">
        <v>3.2063700000000002</v>
      </c>
      <c r="K448">
        <v>0.36895600000000001</v>
      </c>
      <c r="L448">
        <v>0.62889099999999998</v>
      </c>
      <c r="M448" t="s">
        <v>13</v>
      </c>
    </row>
    <row r="449" spans="1:13" x14ac:dyDescent="0.25">
      <c r="A449" t="s">
        <v>57</v>
      </c>
      <c r="B449">
        <v>828.13800000000003</v>
      </c>
      <c r="C449">
        <v>790.86599999999999</v>
      </c>
      <c r="D449">
        <v>4.9925199999999998</v>
      </c>
      <c r="E449">
        <v>565.24800000000005</v>
      </c>
      <c r="F449">
        <v>145.42400000000001</v>
      </c>
      <c r="G449">
        <v>37.272300000000001</v>
      </c>
      <c r="H449">
        <v>100</v>
      </c>
      <c r="I449">
        <v>100</v>
      </c>
      <c r="J449">
        <v>3.2065399999999999</v>
      </c>
      <c r="K449">
        <v>0.36561300000000002</v>
      </c>
      <c r="L449">
        <v>0.62964699999999996</v>
      </c>
      <c r="M449" t="s">
        <v>13</v>
      </c>
    </row>
    <row r="450" spans="1:13" x14ac:dyDescent="0.25">
      <c r="A450" t="s">
        <v>58</v>
      </c>
      <c r="B450">
        <v>827.96799999999996</v>
      </c>
      <c r="C450">
        <v>790.46400000000006</v>
      </c>
      <c r="D450">
        <v>4.9894499999999997</v>
      </c>
      <c r="E450">
        <v>564.45299999999997</v>
      </c>
      <c r="F450">
        <v>145.88499999999999</v>
      </c>
      <c r="G450">
        <v>37.504199999999997</v>
      </c>
      <c r="H450">
        <v>100</v>
      </c>
      <c r="I450">
        <v>100</v>
      </c>
      <c r="J450">
        <v>3.2071999999999998</v>
      </c>
      <c r="K450">
        <v>0.37571399999999999</v>
      </c>
      <c r="L450">
        <v>0.61912199999999995</v>
      </c>
      <c r="M450" t="s">
        <v>13</v>
      </c>
    </row>
    <row r="451" spans="1:13" x14ac:dyDescent="0.25">
      <c r="A451" t="s">
        <v>59</v>
      </c>
      <c r="B451">
        <v>827.69399999999996</v>
      </c>
      <c r="C451">
        <v>790.52800000000002</v>
      </c>
      <c r="D451">
        <v>4.9976399999999996</v>
      </c>
      <c r="E451">
        <v>565.77</v>
      </c>
      <c r="F451">
        <v>145.41900000000001</v>
      </c>
      <c r="G451">
        <v>37.165900000000001</v>
      </c>
      <c r="H451">
        <v>100</v>
      </c>
      <c r="I451">
        <v>100</v>
      </c>
      <c r="J451">
        <v>3.2082600000000001</v>
      </c>
      <c r="K451">
        <v>0.375996</v>
      </c>
      <c r="L451">
        <v>0.62717299999999998</v>
      </c>
      <c r="M451" t="s">
        <v>13</v>
      </c>
    </row>
    <row r="452" spans="1:13" x14ac:dyDescent="0.25">
      <c r="A452" t="s">
        <v>60</v>
      </c>
      <c r="B452">
        <v>826.83299999999997</v>
      </c>
      <c r="C452">
        <v>789.59500000000003</v>
      </c>
      <c r="D452">
        <v>5.0068999999999999</v>
      </c>
      <c r="E452">
        <v>564.51700000000005</v>
      </c>
      <c r="F452">
        <v>145.286</v>
      </c>
      <c r="G452">
        <v>37.237900000000003</v>
      </c>
      <c r="H452">
        <v>100</v>
      </c>
      <c r="I452">
        <v>100</v>
      </c>
      <c r="J452">
        <v>3.2116099999999999</v>
      </c>
      <c r="K452">
        <v>0.37570799999999999</v>
      </c>
      <c r="L452">
        <v>0.62583800000000001</v>
      </c>
      <c r="M452" t="s">
        <v>13</v>
      </c>
    </row>
    <row r="453" spans="1:13" x14ac:dyDescent="0.25">
      <c r="A453" t="s">
        <v>61</v>
      </c>
      <c r="B453">
        <v>824.23400000000004</v>
      </c>
      <c r="C453">
        <v>788.32600000000002</v>
      </c>
      <c r="D453">
        <v>5.0450400000000002</v>
      </c>
      <c r="E453">
        <v>565.89300000000003</v>
      </c>
      <c r="F453">
        <v>145.08099999999999</v>
      </c>
      <c r="G453">
        <v>35.908099999999997</v>
      </c>
      <c r="H453">
        <v>100</v>
      </c>
      <c r="I453">
        <v>100</v>
      </c>
      <c r="J453">
        <v>3.22173</v>
      </c>
      <c r="K453">
        <v>0.37571500000000002</v>
      </c>
      <c r="L453">
        <v>0.61912199999999995</v>
      </c>
      <c r="M453" t="s">
        <v>13</v>
      </c>
    </row>
    <row r="454" spans="1:13" x14ac:dyDescent="0.25">
      <c r="A454" t="s">
        <v>62</v>
      </c>
      <c r="B454">
        <v>827.61599999999999</v>
      </c>
      <c r="C454">
        <v>790.33100000000002</v>
      </c>
      <c r="D454">
        <v>4.9724300000000001</v>
      </c>
      <c r="E454">
        <v>564.59500000000003</v>
      </c>
      <c r="F454">
        <v>145.45599999999999</v>
      </c>
      <c r="G454">
        <v>37.285499999999999</v>
      </c>
      <c r="H454">
        <v>100</v>
      </c>
      <c r="I454">
        <v>100</v>
      </c>
      <c r="J454">
        <v>3.2085699999999999</v>
      </c>
      <c r="K454">
        <v>0.37569200000000003</v>
      </c>
      <c r="L454">
        <v>0.62234999999999996</v>
      </c>
      <c r="M454" t="s">
        <v>13</v>
      </c>
    </row>
    <row r="455" spans="1:13" x14ac:dyDescent="0.25">
      <c r="A455" t="s">
        <v>63</v>
      </c>
      <c r="B455">
        <v>828.76800000000003</v>
      </c>
      <c r="C455">
        <v>791.34500000000003</v>
      </c>
      <c r="D455">
        <v>4.97384</v>
      </c>
      <c r="E455">
        <v>565.91899999999998</v>
      </c>
      <c r="F455">
        <v>145.19499999999999</v>
      </c>
      <c r="G455">
        <v>37.423099999999998</v>
      </c>
      <c r="H455">
        <v>100</v>
      </c>
      <c r="I455">
        <v>100</v>
      </c>
      <c r="J455">
        <v>3.20411</v>
      </c>
      <c r="K455">
        <v>0.37575500000000001</v>
      </c>
      <c r="L455">
        <v>0.61912199999999995</v>
      </c>
      <c r="M455" t="s">
        <v>13</v>
      </c>
    </row>
    <row r="456" spans="1:13" x14ac:dyDescent="0.25">
      <c r="A456" t="s">
        <v>64</v>
      </c>
      <c r="B456">
        <v>759.46699999999998</v>
      </c>
      <c r="C456">
        <v>719.41700000000003</v>
      </c>
      <c r="D456">
        <v>116.28</v>
      </c>
      <c r="E456">
        <v>565.73699999999997</v>
      </c>
      <c r="F456">
        <v>0</v>
      </c>
      <c r="G456">
        <v>40.0505</v>
      </c>
      <c r="H456">
        <v>100</v>
      </c>
      <c r="I456">
        <v>100</v>
      </c>
      <c r="J456">
        <v>3.5623999999999998</v>
      </c>
      <c r="K456">
        <v>0.37604100000000001</v>
      </c>
      <c r="L456">
        <v>0.62202400000000002</v>
      </c>
      <c r="M456" t="s">
        <v>13</v>
      </c>
    </row>
    <row r="457" spans="1:13" x14ac:dyDescent="0.25">
      <c r="A457" t="s">
        <v>65</v>
      </c>
      <c r="B457">
        <v>764.43600000000004</v>
      </c>
      <c r="C457">
        <v>724.66499999999996</v>
      </c>
      <c r="D457">
        <v>116.333</v>
      </c>
      <c r="E457">
        <v>570.83600000000001</v>
      </c>
      <c r="F457">
        <v>0</v>
      </c>
      <c r="G457">
        <v>39.771299999999997</v>
      </c>
      <c r="H457">
        <v>100</v>
      </c>
      <c r="I457">
        <v>100</v>
      </c>
      <c r="J457">
        <v>3.53925</v>
      </c>
      <c r="K457">
        <v>0.37569200000000003</v>
      </c>
      <c r="L457">
        <v>0.62645899999999999</v>
      </c>
      <c r="M457" t="s">
        <v>13</v>
      </c>
    </row>
    <row r="458" spans="1:13" x14ac:dyDescent="0.25">
      <c r="A458" t="s">
        <v>66</v>
      </c>
      <c r="B458">
        <v>762.50699999999995</v>
      </c>
      <c r="C458">
        <v>722.928</v>
      </c>
      <c r="D458">
        <v>116.51600000000001</v>
      </c>
      <c r="E458">
        <v>569.00300000000004</v>
      </c>
      <c r="F458">
        <v>0</v>
      </c>
      <c r="G458">
        <v>39.579700000000003</v>
      </c>
      <c r="H458">
        <v>100</v>
      </c>
      <c r="I458">
        <v>100</v>
      </c>
      <c r="J458">
        <v>3.5482</v>
      </c>
      <c r="K458">
        <v>0.37635800000000003</v>
      </c>
      <c r="L458">
        <v>0.62917800000000002</v>
      </c>
      <c r="M458" t="s">
        <v>13</v>
      </c>
    </row>
    <row r="459" spans="1:13" x14ac:dyDescent="0.25">
      <c r="A459" t="s">
        <v>67</v>
      </c>
      <c r="B459">
        <v>762.97</v>
      </c>
      <c r="C459">
        <v>723.16099999999994</v>
      </c>
      <c r="D459">
        <v>116.35299999999999</v>
      </c>
      <c r="E459">
        <v>569.35799999999995</v>
      </c>
      <c r="F459">
        <v>0</v>
      </c>
      <c r="G459">
        <v>39.809100000000001</v>
      </c>
      <c r="H459">
        <v>100</v>
      </c>
      <c r="I459">
        <v>100</v>
      </c>
      <c r="J459">
        <v>3.5460500000000001</v>
      </c>
      <c r="K459">
        <v>0.375805</v>
      </c>
      <c r="L459">
        <v>0.628498</v>
      </c>
      <c r="M459" t="s">
        <v>13</v>
      </c>
    </row>
    <row r="460" spans="1:13" x14ac:dyDescent="0.25">
      <c r="A460" t="s">
        <v>68</v>
      </c>
      <c r="B460">
        <v>762.83399999999995</v>
      </c>
      <c r="C460">
        <v>723.45699999999999</v>
      </c>
      <c r="D460">
        <v>116.35</v>
      </c>
      <c r="E460">
        <v>569.85900000000004</v>
      </c>
      <c r="F460">
        <v>0</v>
      </c>
      <c r="G460">
        <v>39.377400000000002</v>
      </c>
      <c r="H460">
        <v>100</v>
      </c>
      <c r="I460">
        <v>100</v>
      </c>
      <c r="J460">
        <v>3.5466799999999998</v>
      </c>
      <c r="K460">
        <v>0.375697</v>
      </c>
      <c r="L460">
        <v>0.61912100000000003</v>
      </c>
      <c r="M460" t="s">
        <v>13</v>
      </c>
    </row>
    <row r="461" spans="1:13" x14ac:dyDescent="0.25">
      <c r="A461" t="s">
        <v>69</v>
      </c>
      <c r="B461">
        <v>762.76300000000003</v>
      </c>
      <c r="C461">
        <v>723.03499999999997</v>
      </c>
      <c r="D461">
        <v>116.38800000000001</v>
      </c>
      <c r="E461">
        <v>569.20299999999997</v>
      </c>
      <c r="F461">
        <v>0</v>
      </c>
      <c r="G461">
        <v>39.728000000000002</v>
      </c>
      <c r="H461">
        <v>100</v>
      </c>
      <c r="I461">
        <v>100</v>
      </c>
      <c r="J461">
        <v>3.5470100000000002</v>
      </c>
      <c r="K461">
        <v>0.37590499999999999</v>
      </c>
      <c r="L461">
        <v>0.62968900000000005</v>
      </c>
      <c r="M461" t="s">
        <v>13</v>
      </c>
    </row>
    <row r="462" spans="1:13" x14ac:dyDescent="0.25">
      <c r="A462" t="s">
        <v>70</v>
      </c>
      <c r="B462">
        <v>763.798</v>
      </c>
      <c r="C462">
        <v>724.25599999999997</v>
      </c>
      <c r="D462">
        <v>116.38800000000001</v>
      </c>
      <c r="E462">
        <v>570.66899999999998</v>
      </c>
      <c r="F462">
        <v>0</v>
      </c>
      <c r="G462">
        <v>39.542700000000004</v>
      </c>
      <c r="H462">
        <v>100</v>
      </c>
      <c r="I462">
        <v>100</v>
      </c>
      <c r="J462">
        <v>3.5421999999999998</v>
      </c>
      <c r="K462">
        <v>0.37578600000000001</v>
      </c>
      <c r="L462">
        <v>0.62980499999999995</v>
      </c>
      <c r="M462" t="s">
        <v>13</v>
      </c>
    </row>
    <row r="463" spans="1:13" x14ac:dyDescent="0.25">
      <c r="A463" t="s">
        <v>71</v>
      </c>
      <c r="B463">
        <v>762.27099999999996</v>
      </c>
      <c r="C463">
        <v>722.76099999999997</v>
      </c>
      <c r="D463">
        <v>116.34699999999999</v>
      </c>
      <c r="E463">
        <v>569.10299999999995</v>
      </c>
      <c r="F463">
        <v>0</v>
      </c>
      <c r="G463">
        <v>39.510300000000001</v>
      </c>
      <c r="H463">
        <v>100</v>
      </c>
      <c r="I463">
        <v>100</v>
      </c>
      <c r="J463">
        <v>3.5493000000000001</v>
      </c>
      <c r="K463">
        <v>0.36660300000000001</v>
      </c>
      <c r="L463">
        <v>0.62901499999999999</v>
      </c>
      <c r="M463" t="s">
        <v>13</v>
      </c>
    </row>
    <row r="464" spans="1:13" x14ac:dyDescent="0.25">
      <c r="A464" t="s">
        <v>72</v>
      </c>
      <c r="B464">
        <v>762.74</v>
      </c>
      <c r="C464">
        <v>722.95799999999997</v>
      </c>
      <c r="D464">
        <v>116.536</v>
      </c>
      <c r="E464">
        <v>568.65499999999997</v>
      </c>
      <c r="F464">
        <v>0</v>
      </c>
      <c r="G464">
        <v>39.7819</v>
      </c>
      <c r="H464">
        <v>100</v>
      </c>
      <c r="I464">
        <v>100</v>
      </c>
      <c r="J464">
        <v>3.5471200000000001</v>
      </c>
      <c r="K464">
        <v>0.36973699999999998</v>
      </c>
      <c r="L464">
        <v>0.61912199999999995</v>
      </c>
      <c r="M464" t="s">
        <v>13</v>
      </c>
    </row>
    <row r="465" spans="1:13" x14ac:dyDescent="0.25">
      <c r="A465" t="s">
        <v>73</v>
      </c>
      <c r="B465">
        <v>759.07899999999995</v>
      </c>
      <c r="C465">
        <v>721.27300000000002</v>
      </c>
      <c r="D465">
        <v>116.55200000000001</v>
      </c>
      <c r="E465">
        <v>569.29700000000003</v>
      </c>
      <c r="F465">
        <v>0</v>
      </c>
      <c r="G465">
        <v>37.806399999999996</v>
      </c>
      <c r="H465">
        <v>99.999600000000001</v>
      </c>
      <c r="I465">
        <v>100</v>
      </c>
      <c r="J465">
        <v>3.5642299999999998</v>
      </c>
      <c r="K465">
        <v>0.37337700000000001</v>
      </c>
      <c r="L465">
        <v>0.62685800000000003</v>
      </c>
      <c r="M465" t="s">
        <v>13</v>
      </c>
    </row>
    <row r="466" spans="1:13" x14ac:dyDescent="0.25">
      <c r="A466" t="s">
        <v>74</v>
      </c>
      <c r="B466">
        <v>763.50099999999998</v>
      </c>
      <c r="C466">
        <v>723.774</v>
      </c>
      <c r="D466">
        <v>116.518</v>
      </c>
      <c r="E466">
        <v>569.82500000000005</v>
      </c>
      <c r="F466">
        <v>0</v>
      </c>
      <c r="G466">
        <v>39.726799999999997</v>
      </c>
      <c r="H466">
        <v>100</v>
      </c>
      <c r="I466">
        <v>100</v>
      </c>
      <c r="J466">
        <v>3.54358</v>
      </c>
      <c r="K466">
        <v>0.37595600000000001</v>
      </c>
      <c r="L466">
        <v>0.62434199999999995</v>
      </c>
      <c r="M466" t="s">
        <v>13</v>
      </c>
    </row>
    <row r="467" spans="1:13" x14ac:dyDescent="0.25">
      <c r="A467" t="s">
        <v>75</v>
      </c>
      <c r="B467">
        <v>762.53300000000002</v>
      </c>
      <c r="C467">
        <v>722.78099999999995</v>
      </c>
      <c r="D467">
        <v>116.52200000000001</v>
      </c>
      <c r="E467">
        <v>568.245</v>
      </c>
      <c r="F467">
        <v>0</v>
      </c>
      <c r="G467">
        <v>39.752299999999998</v>
      </c>
      <c r="H467">
        <v>100</v>
      </c>
      <c r="I467">
        <v>100</v>
      </c>
      <c r="J467">
        <v>3.5480800000000001</v>
      </c>
      <c r="K467">
        <v>0.37569399999999997</v>
      </c>
      <c r="L467">
        <v>0.62683599999999995</v>
      </c>
      <c r="M467" t="s">
        <v>13</v>
      </c>
    </row>
    <row r="468" spans="1:13" x14ac:dyDescent="0.25">
      <c r="A468" t="s">
        <v>76</v>
      </c>
      <c r="B468">
        <v>762.81</v>
      </c>
      <c r="C468">
        <v>723.04100000000005</v>
      </c>
      <c r="D468">
        <v>116.50700000000001</v>
      </c>
      <c r="E468">
        <v>569.23699999999997</v>
      </c>
      <c r="F468">
        <v>0</v>
      </c>
      <c r="G468">
        <v>39.7697</v>
      </c>
      <c r="H468">
        <v>100</v>
      </c>
      <c r="I468">
        <v>100</v>
      </c>
      <c r="J468">
        <v>3.5467900000000001</v>
      </c>
      <c r="K468">
        <v>0.36742399999999997</v>
      </c>
      <c r="L468">
        <v>0.61912199999999995</v>
      </c>
      <c r="M468" t="s">
        <v>13</v>
      </c>
    </row>
    <row r="469" spans="1:13" x14ac:dyDescent="0.25">
      <c r="A469" t="s">
        <v>77</v>
      </c>
      <c r="B469">
        <v>762.96500000000003</v>
      </c>
      <c r="C469">
        <v>723.33100000000002</v>
      </c>
      <c r="D469">
        <v>116.375</v>
      </c>
      <c r="E469">
        <v>569.84799999999996</v>
      </c>
      <c r="F469">
        <v>0</v>
      </c>
      <c r="G469">
        <v>39.633699999999997</v>
      </c>
      <c r="H469">
        <v>100</v>
      </c>
      <c r="I469">
        <v>100</v>
      </c>
      <c r="J469">
        <v>3.5460699999999998</v>
      </c>
      <c r="K469">
        <v>0.377662</v>
      </c>
      <c r="L469">
        <v>0.61912199999999995</v>
      </c>
      <c r="M469" t="s">
        <v>13</v>
      </c>
    </row>
    <row r="470" spans="1:13" x14ac:dyDescent="0.25">
      <c r="A470" t="s">
        <v>78</v>
      </c>
      <c r="B470">
        <v>762.84500000000003</v>
      </c>
      <c r="C470">
        <v>723.01700000000005</v>
      </c>
      <c r="D470">
        <v>116.515</v>
      </c>
      <c r="E470">
        <v>568.755</v>
      </c>
      <c r="F470">
        <v>0</v>
      </c>
      <c r="G470">
        <v>39.827500000000001</v>
      </c>
      <c r="H470">
        <v>100</v>
      </c>
      <c r="I470">
        <v>100</v>
      </c>
      <c r="J470">
        <v>3.5466299999999999</v>
      </c>
      <c r="K470">
        <v>0.37569200000000003</v>
      </c>
      <c r="L470">
        <v>0.628583</v>
      </c>
      <c r="M470" t="s">
        <v>13</v>
      </c>
    </row>
    <row r="471" spans="1:13" x14ac:dyDescent="0.25">
      <c r="A471" t="s">
        <v>79</v>
      </c>
      <c r="B471">
        <v>763.19200000000001</v>
      </c>
      <c r="C471">
        <v>723.28200000000004</v>
      </c>
      <c r="D471">
        <v>116.511</v>
      </c>
      <c r="E471">
        <v>569.31399999999996</v>
      </c>
      <c r="F471">
        <v>0</v>
      </c>
      <c r="G471">
        <v>39.910499999999999</v>
      </c>
      <c r="H471">
        <v>100</v>
      </c>
      <c r="I471">
        <v>100</v>
      </c>
      <c r="J471">
        <v>3.5450200000000001</v>
      </c>
      <c r="K471">
        <v>0.375691</v>
      </c>
      <c r="L471">
        <v>0.61912199999999995</v>
      </c>
      <c r="M471" t="s">
        <v>13</v>
      </c>
    </row>
    <row r="472" spans="1:13" x14ac:dyDescent="0.25">
      <c r="A472" t="s">
        <v>80</v>
      </c>
      <c r="B472">
        <v>762.67600000000004</v>
      </c>
      <c r="C472">
        <v>723.14499999999998</v>
      </c>
      <c r="D472">
        <v>116.363</v>
      </c>
      <c r="E472">
        <v>569.09900000000005</v>
      </c>
      <c r="F472">
        <v>0</v>
      </c>
      <c r="G472">
        <v>39.531199999999998</v>
      </c>
      <c r="H472">
        <v>100</v>
      </c>
      <c r="I472">
        <v>100</v>
      </c>
      <c r="J472">
        <v>3.5474199999999998</v>
      </c>
      <c r="K472">
        <v>0.37569200000000003</v>
      </c>
      <c r="L472">
        <v>0.62719400000000003</v>
      </c>
      <c r="M472" t="s">
        <v>13</v>
      </c>
    </row>
    <row r="473" spans="1:13" x14ac:dyDescent="0.25">
      <c r="A473" t="s">
        <v>81</v>
      </c>
      <c r="B473">
        <v>763.42399999999998</v>
      </c>
      <c r="C473">
        <v>723.81500000000005</v>
      </c>
      <c r="D473">
        <v>116.37</v>
      </c>
      <c r="E473">
        <v>569.70000000000005</v>
      </c>
      <c r="F473">
        <v>0</v>
      </c>
      <c r="G473">
        <v>39.608499999999999</v>
      </c>
      <c r="H473">
        <v>100</v>
      </c>
      <c r="I473">
        <v>100</v>
      </c>
      <c r="J473">
        <v>3.5439400000000001</v>
      </c>
      <c r="K473">
        <v>0.37570599999999998</v>
      </c>
      <c r="L473">
        <v>0.62780000000000002</v>
      </c>
      <c r="M473" t="s">
        <v>13</v>
      </c>
    </row>
    <row r="474" spans="1:13" x14ac:dyDescent="0.25">
      <c r="A474" t="s">
        <v>82</v>
      </c>
      <c r="B474">
        <v>762.52099999999996</v>
      </c>
      <c r="C474">
        <v>722.721</v>
      </c>
      <c r="D474">
        <v>116.503</v>
      </c>
      <c r="E474">
        <v>568.87099999999998</v>
      </c>
      <c r="F474">
        <v>0</v>
      </c>
      <c r="G474">
        <v>39.799900000000001</v>
      </c>
      <c r="H474">
        <v>100</v>
      </c>
      <c r="I474">
        <v>100</v>
      </c>
      <c r="J474">
        <v>3.5481400000000001</v>
      </c>
      <c r="K474">
        <v>0.375747</v>
      </c>
      <c r="L474">
        <v>0.61912100000000003</v>
      </c>
      <c r="M474" t="s">
        <v>13</v>
      </c>
    </row>
    <row r="475" spans="1:13" x14ac:dyDescent="0.25">
      <c r="A475" t="s">
        <v>83</v>
      </c>
      <c r="B475">
        <v>763.40099999999995</v>
      </c>
      <c r="C475">
        <v>723.346</v>
      </c>
      <c r="D475">
        <v>116.477</v>
      </c>
      <c r="E475">
        <v>569.10599999999999</v>
      </c>
      <c r="F475">
        <v>0</v>
      </c>
      <c r="G475">
        <v>40.055100000000003</v>
      </c>
      <c r="H475">
        <v>100</v>
      </c>
      <c r="I475">
        <v>100</v>
      </c>
      <c r="J475">
        <v>3.5440499999999999</v>
      </c>
      <c r="K475">
        <v>0.37577700000000003</v>
      </c>
      <c r="L475">
        <v>0.62918499999999999</v>
      </c>
      <c r="M475" t="s">
        <v>13</v>
      </c>
    </row>
    <row r="476" spans="1:13" x14ac:dyDescent="0.25">
      <c r="A476" t="s">
        <v>84</v>
      </c>
      <c r="B476">
        <v>764.61599999999999</v>
      </c>
      <c r="C476">
        <v>724.95899999999995</v>
      </c>
      <c r="D476">
        <v>116.40300000000001</v>
      </c>
      <c r="E476">
        <v>571.25900000000001</v>
      </c>
      <c r="F476">
        <v>0</v>
      </c>
      <c r="G476">
        <v>39.656100000000002</v>
      </c>
      <c r="H476">
        <v>100</v>
      </c>
      <c r="I476">
        <v>100</v>
      </c>
      <c r="J476">
        <v>3.5384199999999999</v>
      </c>
      <c r="K476">
        <v>0.36449900000000002</v>
      </c>
      <c r="L476">
        <v>0.61912199999999995</v>
      </c>
      <c r="M476" t="s">
        <v>13</v>
      </c>
    </row>
    <row r="477" spans="1:13" x14ac:dyDescent="0.25">
      <c r="A477" t="s">
        <v>85</v>
      </c>
      <c r="B477">
        <v>763.08699999999999</v>
      </c>
      <c r="C477">
        <v>723.54300000000001</v>
      </c>
      <c r="D477">
        <v>116.40900000000001</v>
      </c>
      <c r="E477">
        <v>569.77599999999995</v>
      </c>
      <c r="F477">
        <v>0</v>
      </c>
      <c r="G477">
        <v>39.543999999999997</v>
      </c>
      <c r="H477">
        <v>100</v>
      </c>
      <c r="I477">
        <v>100</v>
      </c>
      <c r="J477">
        <v>3.5455100000000002</v>
      </c>
      <c r="K477">
        <v>0.37570300000000001</v>
      </c>
      <c r="L477">
        <v>0.62943099999999996</v>
      </c>
      <c r="M477" t="s">
        <v>13</v>
      </c>
    </row>
    <row r="478" spans="1:13" x14ac:dyDescent="0.25">
      <c r="A478" t="s">
        <v>86</v>
      </c>
      <c r="B478">
        <v>762.19</v>
      </c>
      <c r="C478">
        <v>722.74099999999999</v>
      </c>
      <c r="D478">
        <v>116.39700000000001</v>
      </c>
      <c r="E478">
        <v>568.96299999999997</v>
      </c>
      <c r="F478">
        <v>0</v>
      </c>
      <c r="G478">
        <v>39.448300000000003</v>
      </c>
      <c r="H478">
        <v>100</v>
      </c>
      <c r="I478">
        <v>100</v>
      </c>
      <c r="J478">
        <v>3.5496799999999999</v>
      </c>
      <c r="K478">
        <v>0.37571399999999999</v>
      </c>
      <c r="L478">
        <v>0.629467</v>
      </c>
      <c r="M478" t="s">
        <v>13</v>
      </c>
    </row>
    <row r="479" spans="1:13" x14ac:dyDescent="0.25">
      <c r="A479" t="s">
        <v>87</v>
      </c>
      <c r="B479">
        <v>758.976</v>
      </c>
      <c r="C479">
        <v>721.11800000000005</v>
      </c>
      <c r="D479">
        <v>116.589</v>
      </c>
      <c r="E479">
        <v>569.09400000000005</v>
      </c>
      <c r="F479">
        <v>0</v>
      </c>
      <c r="G479">
        <v>37.857900000000001</v>
      </c>
      <c r="H479">
        <v>100</v>
      </c>
      <c r="I479">
        <v>100</v>
      </c>
      <c r="J479">
        <v>3.5647099999999998</v>
      </c>
      <c r="K479">
        <v>0.37570799999999999</v>
      </c>
      <c r="L479">
        <v>0.62432100000000001</v>
      </c>
      <c r="M479" t="s">
        <v>13</v>
      </c>
    </row>
    <row r="480" spans="1:13" x14ac:dyDescent="0.25">
      <c r="A480" t="s">
        <v>88</v>
      </c>
      <c r="B480">
        <v>763.33</v>
      </c>
      <c r="C480">
        <v>723.50199999999995</v>
      </c>
      <c r="D480">
        <v>116.41</v>
      </c>
      <c r="E480">
        <v>569.66099999999994</v>
      </c>
      <c r="F480">
        <v>0</v>
      </c>
      <c r="G480">
        <v>39.828099999999999</v>
      </c>
      <c r="H480">
        <v>100</v>
      </c>
      <c r="I480">
        <v>100</v>
      </c>
      <c r="J480">
        <v>3.5443699999999998</v>
      </c>
      <c r="K480">
        <v>0.375718</v>
      </c>
      <c r="L480">
        <v>0.629278</v>
      </c>
      <c r="M480" t="s">
        <v>13</v>
      </c>
    </row>
    <row r="481" spans="1:13" x14ac:dyDescent="0.25">
      <c r="A481" t="s">
        <v>89</v>
      </c>
      <c r="B481">
        <v>762.74699999999996</v>
      </c>
      <c r="C481">
        <v>723.33100000000002</v>
      </c>
      <c r="D481">
        <v>116.568</v>
      </c>
      <c r="E481">
        <v>569.596</v>
      </c>
      <c r="F481">
        <v>0</v>
      </c>
      <c r="G481">
        <v>39.415700000000001</v>
      </c>
      <c r="H481">
        <v>100</v>
      </c>
      <c r="I481">
        <v>100</v>
      </c>
      <c r="J481">
        <v>3.5470899999999999</v>
      </c>
      <c r="K481">
        <v>0.37569599999999997</v>
      </c>
      <c r="L481">
        <v>0.62007500000000004</v>
      </c>
      <c r="M481" t="s">
        <v>13</v>
      </c>
    </row>
    <row r="482" spans="1:13" x14ac:dyDescent="0.25">
      <c r="A482" t="s">
        <v>90</v>
      </c>
      <c r="B482">
        <v>763.87900000000002</v>
      </c>
      <c r="C482">
        <v>724.37599999999998</v>
      </c>
      <c r="D482">
        <v>116.434</v>
      </c>
      <c r="E482">
        <v>570.26300000000003</v>
      </c>
      <c r="F482">
        <v>0</v>
      </c>
      <c r="G482">
        <v>39.503399999999999</v>
      </c>
      <c r="H482">
        <v>100</v>
      </c>
      <c r="I482">
        <v>100</v>
      </c>
      <c r="J482">
        <v>3.54183</v>
      </c>
      <c r="K482">
        <v>0.375834</v>
      </c>
      <c r="L482">
        <v>0.62863999999999998</v>
      </c>
      <c r="M482" t="s">
        <v>13</v>
      </c>
    </row>
    <row r="483" spans="1:13" x14ac:dyDescent="0.25">
      <c r="A483" t="s">
        <v>91</v>
      </c>
      <c r="B483">
        <v>761.97900000000004</v>
      </c>
      <c r="C483">
        <v>722.61</v>
      </c>
      <c r="D483">
        <v>116.48699999999999</v>
      </c>
      <c r="E483">
        <v>568.83500000000004</v>
      </c>
      <c r="F483">
        <v>0</v>
      </c>
      <c r="G483">
        <v>39.3688</v>
      </c>
      <c r="H483">
        <v>100</v>
      </c>
      <c r="I483">
        <v>100</v>
      </c>
      <c r="J483">
        <v>3.5506600000000001</v>
      </c>
      <c r="K483">
        <v>0.375691</v>
      </c>
      <c r="L483">
        <v>0.62961599999999995</v>
      </c>
      <c r="M483" t="s">
        <v>13</v>
      </c>
    </row>
    <row r="484" spans="1:13" x14ac:dyDescent="0.25">
      <c r="A484" t="s">
        <v>92</v>
      </c>
      <c r="B484">
        <v>763.04399999999998</v>
      </c>
      <c r="C484">
        <v>723.57</v>
      </c>
      <c r="D484">
        <v>116.506</v>
      </c>
      <c r="E484">
        <v>569.49</v>
      </c>
      <c r="F484">
        <v>0</v>
      </c>
      <c r="G484">
        <v>39.474800000000002</v>
      </c>
      <c r="H484">
        <v>100</v>
      </c>
      <c r="I484">
        <v>100</v>
      </c>
      <c r="J484">
        <v>3.5457000000000001</v>
      </c>
      <c r="K484">
        <v>0.37571399999999999</v>
      </c>
      <c r="L484">
        <v>0.62385999999999997</v>
      </c>
      <c r="M484" t="s">
        <v>13</v>
      </c>
    </row>
    <row r="485" spans="1:13" x14ac:dyDescent="0.25">
      <c r="A485" t="s">
        <v>93</v>
      </c>
      <c r="B485">
        <v>763.45500000000004</v>
      </c>
      <c r="C485">
        <v>723.88099999999997</v>
      </c>
      <c r="D485">
        <v>116.444</v>
      </c>
      <c r="E485">
        <v>570.06299999999999</v>
      </c>
      <c r="F485">
        <v>0</v>
      </c>
      <c r="G485">
        <v>39.573399999999999</v>
      </c>
      <c r="H485">
        <v>100</v>
      </c>
      <c r="I485">
        <v>100</v>
      </c>
      <c r="J485">
        <v>3.5438000000000001</v>
      </c>
      <c r="K485">
        <v>0.365703</v>
      </c>
      <c r="L485">
        <v>0.61912199999999995</v>
      </c>
      <c r="M485" t="s">
        <v>13</v>
      </c>
    </row>
    <row r="486" spans="1:13" x14ac:dyDescent="0.25">
      <c r="A486" t="s">
        <v>94</v>
      </c>
      <c r="B486">
        <v>763.06600000000003</v>
      </c>
      <c r="C486">
        <v>723.36300000000006</v>
      </c>
      <c r="D486">
        <v>116.46299999999999</v>
      </c>
      <c r="E486">
        <v>569.48900000000003</v>
      </c>
      <c r="F486">
        <v>0</v>
      </c>
      <c r="G486">
        <v>39.7029</v>
      </c>
      <c r="H486">
        <v>100</v>
      </c>
      <c r="I486">
        <v>100</v>
      </c>
      <c r="J486">
        <v>3.5455999999999999</v>
      </c>
      <c r="K486">
        <v>0.37576799999999999</v>
      </c>
      <c r="L486">
        <v>0.62817100000000003</v>
      </c>
      <c r="M486" t="s">
        <v>13</v>
      </c>
    </row>
    <row r="487" spans="1:13" x14ac:dyDescent="0.25">
      <c r="A487" t="s">
        <v>95</v>
      </c>
      <c r="B487">
        <v>762.60799999999995</v>
      </c>
      <c r="C487">
        <v>723.31500000000005</v>
      </c>
      <c r="D487">
        <v>116.63200000000001</v>
      </c>
      <c r="E487">
        <v>569.40599999999995</v>
      </c>
      <c r="F487">
        <v>0</v>
      </c>
      <c r="G487">
        <v>39.292700000000004</v>
      </c>
      <c r="H487">
        <v>100</v>
      </c>
      <c r="I487">
        <v>100</v>
      </c>
      <c r="J487">
        <v>3.5477300000000001</v>
      </c>
      <c r="K487">
        <v>0.37569900000000001</v>
      </c>
      <c r="L487">
        <v>0.62379799999999996</v>
      </c>
      <c r="M487" t="s">
        <v>13</v>
      </c>
    </row>
    <row r="488" spans="1:13" x14ac:dyDescent="0.25">
      <c r="A488" t="s">
        <v>96</v>
      </c>
      <c r="B488">
        <v>763.32899999999995</v>
      </c>
      <c r="C488">
        <v>723.81799999999998</v>
      </c>
      <c r="D488">
        <v>116.492</v>
      </c>
      <c r="E488">
        <v>570.09500000000003</v>
      </c>
      <c r="F488">
        <v>0</v>
      </c>
      <c r="G488">
        <v>39.510599999999997</v>
      </c>
      <c r="H488">
        <v>100</v>
      </c>
      <c r="I488">
        <v>100</v>
      </c>
      <c r="J488">
        <v>3.5443799999999999</v>
      </c>
      <c r="K488">
        <v>0.369869</v>
      </c>
      <c r="L488">
        <v>0.62912299999999999</v>
      </c>
      <c r="M488" t="s">
        <v>13</v>
      </c>
    </row>
    <row r="489" spans="1:13" x14ac:dyDescent="0.25">
      <c r="A489" t="s">
        <v>97</v>
      </c>
      <c r="B489">
        <v>763.93600000000004</v>
      </c>
      <c r="C489">
        <v>724.19</v>
      </c>
      <c r="D489">
        <v>116.437</v>
      </c>
      <c r="E489">
        <v>570.48400000000004</v>
      </c>
      <c r="F489">
        <v>0</v>
      </c>
      <c r="G489">
        <v>39.745899999999999</v>
      </c>
      <c r="H489">
        <v>100</v>
      </c>
      <c r="I489">
        <v>100</v>
      </c>
      <c r="J489">
        <v>3.5415700000000001</v>
      </c>
      <c r="K489">
        <v>0.37570799999999999</v>
      </c>
      <c r="L489">
        <v>0.62972099999999998</v>
      </c>
      <c r="M489" t="s">
        <v>13</v>
      </c>
    </row>
    <row r="490" spans="1:13" x14ac:dyDescent="0.25">
      <c r="A490" t="s">
        <v>98</v>
      </c>
      <c r="B490">
        <v>763.15599999999995</v>
      </c>
      <c r="C490">
        <v>723.64599999999996</v>
      </c>
      <c r="D490">
        <v>116.496</v>
      </c>
      <c r="E490">
        <v>569.94000000000005</v>
      </c>
      <c r="F490">
        <v>0</v>
      </c>
      <c r="G490">
        <v>39.509700000000002</v>
      </c>
      <c r="H490">
        <v>100</v>
      </c>
      <c r="I490">
        <v>100</v>
      </c>
      <c r="J490">
        <v>3.5451800000000002</v>
      </c>
      <c r="K490">
        <v>0.36685699999999999</v>
      </c>
      <c r="L490">
        <v>0.62978100000000004</v>
      </c>
      <c r="M490" t="s">
        <v>13</v>
      </c>
    </row>
    <row r="491" spans="1:13" x14ac:dyDescent="0.25">
      <c r="A491" t="s">
        <v>99</v>
      </c>
      <c r="B491">
        <v>763.85900000000004</v>
      </c>
      <c r="C491">
        <v>724.12800000000004</v>
      </c>
      <c r="D491">
        <v>116.623</v>
      </c>
      <c r="E491">
        <v>570.221</v>
      </c>
      <c r="F491">
        <v>0</v>
      </c>
      <c r="G491">
        <v>39.731200000000001</v>
      </c>
      <c r="H491">
        <v>100</v>
      </c>
      <c r="I491">
        <v>100</v>
      </c>
      <c r="J491">
        <v>3.5419200000000002</v>
      </c>
      <c r="K491">
        <v>0.37569599999999997</v>
      </c>
      <c r="L491">
        <v>0.62964399999999998</v>
      </c>
      <c r="M491" t="s">
        <v>13</v>
      </c>
    </row>
    <row r="492" spans="1:13" x14ac:dyDescent="0.25">
      <c r="A492" t="s">
        <v>100</v>
      </c>
      <c r="B492">
        <v>758.70399999999995</v>
      </c>
      <c r="C492">
        <v>720.63199999999995</v>
      </c>
      <c r="D492">
        <v>116.495</v>
      </c>
      <c r="E492">
        <v>568.745</v>
      </c>
      <c r="F492">
        <v>0</v>
      </c>
      <c r="G492">
        <v>38.072000000000003</v>
      </c>
      <c r="H492">
        <v>100</v>
      </c>
      <c r="I492">
        <v>100</v>
      </c>
      <c r="J492">
        <v>3.5659900000000002</v>
      </c>
      <c r="K492">
        <v>0.375691</v>
      </c>
      <c r="L492">
        <v>0.629305</v>
      </c>
      <c r="M492" t="s">
        <v>13</v>
      </c>
    </row>
    <row r="493" spans="1:13" x14ac:dyDescent="0.25">
      <c r="A493" t="s">
        <v>101</v>
      </c>
      <c r="B493">
        <v>763.73199999999997</v>
      </c>
      <c r="C493">
        <v>723.90200000000004</v>
      </c>
      <c r="D493">
        <v>116.527</v>
      </c>
      <c r="E493">
        <v>569.93700000000001</v>
      </c>
      <c r="F493">
        <v>0</v>
      </c>
      <c r="G493">
        <v>39.8294</v>
      </c>
      <c r="H493">
        <v>100</v>
      </c>
      <c r="I493">
        <v>100</v>
      </c>
      <c r="J493">
        <v>3.54251</v>
      </c>
      <c r="K493">
        <v>0.375691</v>
      </c>
      <c r="L493">
        <v>0.62978500000000004</v>
      </c>
      <c r="M493" t="s">
        <v>13</v>
      </c>
    </row>
    <row r="494" spans="1:13" x14ac:dyDescent="0.25">
      <c r="A494" t="s">
        <v>102</v>
      </c>
      <c r="B494">
        <v>765.245</v>
      </c>
      <c r="C494">
        <v>724.54499999999996</v>
      </c>
      <c r="D494">
        <v>116.64400000000001</v>
      </c>
      <c r="E494">
        <v>569.52599999999995</v>
      </c>
      <c r="F494">
        <v>0</v>
      </c>
      <c r="G494">
        <v>40.700299999999999</v>
      </c>
      <c r="H494">
        <v>100</v>
      </c>
      <c r="I494">
        <v>100</v>
      </c>
      <c r="J494">
        <v>3.5355099999999999</v>
      </c>
      <c r="K494">
        <v>0.37570199999999998</v>
      </c>
      <c r="L494">
        <v>0.62421499999999996</v>
      </c>
      <c r="M494" t="s">
        <v>13</v>
      </c>
    </row>
    <row r="495" spans="1:13" x14ac:dyDescent="0.25">
      <c r="A495" t="s">
        <v>103</v>
      </c>
      <c r="B495">
        <v>763.76199999999994</v>
      </c>
      <c r="C495">
        <v>723.71900000000005</v>
      </c>
      <c r="D495">
        <v>116.492</v>
      </c>
      <c r="E495">
        <v>570.14800000000002</v>
      </c>
      <c r="F495">
        <v>0</v>
      </c>
      <c r="G495">
        <v>40.043399999999998</v>
      </c>
      <c r="H495">
        <v>100</v>
      </c>
      <c r="I495">
        <v>100</v>
      </c>
      <c r="J495">
        <v>3.54237</v>
      </c>
      <c r="K495">
        <v>0.37570500000000001</v>
      </c>
      <c r="L495">
        <v>0.62785199999999997</v>
      </c>
      <c r="M495" t="s">
        <v>13</v>
      </c>
    </row>
    <row r="496" spans="1:13" x14ac:dyDescent="0.25">
      <c r="A496" t="s">
        <v>104</v>
      </c>
      <c r="B496">
        <v>762.86800000000005</v>
      </c>
      <c r="C496">
        <v>723.50199999999995</v>
      </c>
      <c r="D496">
        <v>116.489</v>
      </c>
      <c r="E496">
        <v>569.34900000000005</v>
      </c>
      <c r="F496">
        <v>0</v>
      </c>
      <c r="G496">
        <v>39.366100000000003</v>
      </c>
      <c r="H496">
        <v>100</v>
      </c>
      <c r="I496">
        <v>100</v>
      </c>
      <c r="J496">
        <v>3.5465200000000001</v>
      </c>
      <c r="K496">
        <v>0.375695</v>
      </c>
      <c r="L496">
        <v>0.62831999999999999</v>
      </c>
      <c r="M496" t="s">
        <v>13</v>
      </c>
    </row>
    <row r="497" spans="1:17" x14ac:dyDescent="0.25">
      <c r="A497" t="s">
        <v>105</v>
      </c>
      <c r="B497">
        <v>763.29399999999998</v>
      </c>
      <c r="C497">
        <v>723.41300000000001</v>
      </c>
      <c r="D497">
        <v>116.678</v>
      </c>
      <c r="E497">
        <v>569.27700000000004</v>
      </c>
      <c r="F497">
        <v>0</v>
      </c>
      <c r="G497">
        <v>39.880800000000001</v>
      </c>
      <c r="H497">
        <v>100</v>
      </c>
      <c r="I497">
        <v>100</v>
      </c>
      <c r="J497">
        <v>3.54454</v>
      </c>
      <c r="K497">
        <v>0.37570599999999998</v>
      </c>
      <c r="L497">
        <v>0.62945499999999999</v>
      </c>
      <c r="M497" t="s">
        <v>13</v>
      </c>
    </row>
    <row r="498" spans="1:17" x14ac:dyDescent="0.25">
      <c r="A498" t="s">
        <v>106</v>
      </c>
      <c r="B498">
        <v>763.524</v>
      </c>
      <c r="C498">
        <v>723.85400000000004</v>
      </c>
      <c r="D498">
        <v>116.628</v>
      </c>
      <c r="E498">
        <v>570.10599999999999</v>
      </c>
      <c r="F498">
        <v>0</v>
      </c>
      <c r="G498">
        <v>39.67</v>
      </c>
      <c r="H498">
        <v>100</v>
      </c>
      <c r="I498">
        <v>100</v>
      </c>
      <c r="J498">
        <v>3.5434800000000002</v>
      </c>
      <c r="K498">
        <v>0.37569000000000002</v>
      </c>
      <c r="L498">
        <v>0.62926800000000005</v>
      </c>
      <c r="M498" t="s">
        <v>13</v>
      </c>
    </row>
    <row r="499" spans="1:17" x14ac:dyDescent="0.25">
      <c r="A499" t="s">
        <v>107</v>
      </c>
      <c r="B499">
        <v>763.24400000000003</v>
      </c>
      <c r="C499">
        <v>723.85900000000004</v>
      </c>
      <c r="D499">
        <v>116.497</v>
      </c>
      <c r="E499">
        <v>570.05999999999995</v>
      </c>
      <c r="F499">
        <v>0</v>
      </c>
      <c r="G499">
        <v>39.384900000000002</v>
      </c>
      <c r="H499">
        <v>100</v>
      </c>
      <c r="I499">
        <v>100</v>
      </c>
      <c r="J499">
        <v>3.5447799999999998</v>
      </c>
      <c r="K499">
        <v>0.36701899999999998</v>
      </c>
      <c r="L499">
        <v>0.62980100000000006</v>
      </c>
      <c r="M499" t="s">
        <v>13</v>
      </c>
    </row>
    <row r="500" spans="1:17" x14ac:dyDescent="0.25">
      <c r="A500" t="s">
        <v>108</v>
      </c>
      <c r="B500">
        <v>764.62699999999995</v>
      </c>
      <c r="C500">
        <v>725.00699999999995</v>
      </c>
      <c r="D500">
        <v>116.467</v>
      </c>
      <c r="E500">
        <v>571.19000000000005</v>
      </c>
      <c r="F500">
        <v>0</v>
      </c>
      <c r="G500">
        <v>39.619900000000001</v>
      </c>
      <c r="H500">
        <v>99.998400000000004</v>
      </c>
      <c r="I500">
        <v>100</v>
      </c>
      <c r="J500">
        <v>3.5383599999999999</v>
      </c>
      <c r="K500">
        <v>0.364761</v>
      </c>
      <c r="L500">
        <v>0.62939900000000004</v>
      </c>
      <c r="M500" t="s">
        <v>13</v>
      </c>
    </row>
    <row r="501" spans="1:17" x14ac:dyDescent="0.25">
      <c r="A501" t="s">
        <v>109</v>
      </c>
      <c r="B501">
        <v>762.80100000000004</v>
      </c>
      <c r="C501">
        <v>723.14300000000003</v>
      </c>
      <c r="D501">
        <v>116.467</v>
      </c>
      <c r="E501">
        <v>569.45600000000002</v>
      </c>
      <c r="F501">
        <v>0</v>
      </c>
      <c r="G501">
        <v>39.658099999999997</v>
      </c>
      <c r="H501">
        <v>100</v>
      </c>
      <c r="I501">
        <v>100</v>
      </c>
      <c r="J501">
        <v>3.54684</v>
      </c>
      <c r="K501">
        <v>0.37576199999999998</v>
      </c>
      <c r="L501">
        <v>0.61912100000000003</v>
      </c>
      <c r="M501" t="s">
        <v>13</v>
      </c>
    </row>
    <row r="502" spans="1:17" x14ac:dyDescent="0.25">
      <c r="A502" t="s">
        <v>110</v>
      </c>
      <c r="B502">
        <v>765.923</v>
      </c>
      <c r="C502">
        <v>725.04899999999998</v>
      </c>
      <c r="D502">
        <v>116.657</v>
      </c>
      <c r="E502">
        <v>570.274</v>
      </c>
      <c r="F502">
        <v>0</v>
      </c>
      <c r="G502">
        <v>40.874499999999998</v>
      </c>
      <c r="H502">
        <v>100</v>
      </c>
      <c r="I502">
        <v>100</v>
      </c>
      <c r="J502">
        <v>3.5323799999999999</v>
      </c>
      <c r="K502">
        <v>0.375691</v>
      </c>
      <c r="L502">
        <v>0.62753300000000001</v>
      </c>
      <c r="M502" t="s">
        <v>13</v>
      </c>
    </row>
    <row r="503" spans="1:17" x14ac:dyDescent="0.25">
      <c r="A503" t="s">
        <v>111</v>
      </c>
      <c r="B503">
        <v>762.68399999999997</v>
      </c>
      <c r="C503">
        <v>723.14099999999996</v>
      </c>
      <c r="D503">
        <v>116.44499999999999</v>
      </c>
      <c r="E503">
        <v>569.43499999999995</v>
      </c>
      <c r="F503">
        <v>0</v>
      </c>
      <c r="G503">
        <v>39.543599999999998</v>
      </c>
      <c r="H503">
        <v>100</v>
      </c>
      <c r="I503">
        <v>100</v>
      </c>
      <c r="J503">
        <v>3.54738</v>
      </c>
      <c r="K503">
        <v>0.37572100000000003</v>
      </c>
      <c r="L503">
        <v>0.62278500000000003</v>
      </c>
      <c r="M503" t="s">
        <v>13</v>
      </c>
    </row>
    <row r="504" spans="1:17" x14ac:dyDescent="0.25">
      <c r="A504" t="s">
        <v>112</v>
      </c>
      <c r="B504">
        <v>763.21600000000001</v>
      </c>
      <c r="C504">
        <v>723.84400000000005</v>
      </c>
      <c r="D504">
        <v>116.447</v>
      </c>
      <c r="E504">
        <v>570.22</v>
      </c>
      <c r="F504">
        <v>0</v>
      </c>
      <c r="G504">
        <v>39.372100000000003</v>
      </c>
      <c r="H504">
        <v>100</v>
      </c>
      <c r="I504">
        <v>100</v>
      </c>
      <c r="J504">
        <v>3.5449099999999998</v>
      </c>
      <c r="K504">
        <v>0.37576900000000002</v>
      </c>
      <c r="L504">
        <v>0.62939100000000003</v>
      </c>
      <c r="M504" t="s">
        <v>13</v>
      </c>
    </row>
    <row r="505" spans="1:17" x14ac:dyDescent="0.25">
      <c r="A505" t="s">
        <v>113</v>
      </c>
      <c r="B505">
        <v>759.95399999999995</v>
      </c>
      <c r="C505">
        <v>722.08799999999997</v>
      </c>
      <c r="D505">
        <v>116.455</v>
      </c>
      <c r="E505">
        <v>570.16499999999996</v>
      </c>
      <c r="F505">
        <v>0</v>
      </c>
      <c r="G505">
        <v>37.866</v>
      </c>
      <c r="H505">
        <v>100</v>
      </c>
      <c r="I505">
        <v>100</v>
      </c>
      <c r="J505">
        <v>3.56012</v>
      </c>
      <c r="K505">
        <v>0.375691</v>
      </c>
      <c r="L505">
        <v>0.62748999999999999</v>
      </c>
      <c r="M505" t="s">
        <v>13</v>
      </c>
    </row>
    <row r="506" spans="1:17" x14ac:dyDescent="0.25">
      <c r="A506" t="s">
        <v>0</v>
      </c>
      <c r="B506" t="s">
        <v>133</v>
      </c>
      <c r="C506" t="s">
        <v>1</v>
      </c>
      <c r="D506" t="s">
        <v>2</v>
      </c>
      <c r="E506" t="s">
        <v>132</v>
      </c>
      <c r="F506" t="s">
        <v>4</v>
      </c>
      <c r="G506" t="s">
        <v>5</v>
      </c>
      <c r="H506" t="s">
        <v>134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823.21</v>
      </c>
      <c r="C507">
        <v>786.82</v>
      </c>
      <c r="D507">
        <v>5.0491000000000001</v>
      </c>
      <c r="E507">
        <v>564.04600000000005</v>
      </c>
      <c r="F507">
        <v>145.06399999999999</v>
      </c>
      <c r="G507">
        <v>36.3902</v>
      </c>
      <c r="H507">
        <v>100</v>
      </c>
      <c r="I507">
        <v>100</v>
      </c>
      <c r="J507">
        <v>3.2257400000000001</v>
      </c>
      <c r="K507">
        <v>0.38577899999999998</v>
      </c>
      <c r="L507">
        <v>0.61912100000000003</v>
      </c>
      <c r="M507" t="s">
        <v>13</v>
      </c>
    </row>
    <row r="508" spans="1:17" x14ac:dyDescent="0.25">
      <c r="A508" t="s">
        <v>15</v>
      </c>
      <c r="B508">
        <v>826.45600000000002</v>
      </c>
      <c r="C508">
        <v>789.05799999999999</v>
      </c>
      <c r="D508">
        <v>4.9869199999999996</v>
      </c>
      <c r="E508">
        <v>564.30999999999995</v>
      </c>
      <c r="F508">
        <v>144.95099999999999</v>
      </c>
      <c r="G508">
        <v>37.397300000000001</v>
      </c>
      <c r="H508">
        <v>100</v>
      </c>
      <c r="I508">
        <v>100</v>
      </c>
      <c r="J508">
        <v>3.2130700000000001</v>
      </c>
      <c r="K508">
        <v>0.37895400000000001</v>
      </c>
      <c r="L508">
        <v>0.62906200000000001</v>
      </c>
      <c r="M508" t="s">
        <v>13</v>
      </c>
    </row>
    <row r="509" spans="1:17" x14ac:dyDescent="0.25">
      <c r="A509" t="s">
        <v>16</v>
      </c>
      <c r="B509">
        <v>827.34400000000005</v>
      </c>
      <c r="C509">
        <v>790.23500000000001</v>
      </c>
      <c r="D509">
        <v>5.0012600000000003</v>
      </c>
      <c r="E509">
        <v>565.58100000000002</v>
      </c>
      <c r="F509">
        <v>144.899</v>
      </c>
      <c r="G509">
        <v>37.108499999999999</v>
      </c>
      <c r="H509">
        <v>100</v>
      </c>
      <c r="I509">
        <v>100</v>
      </c>
      <c r="J509">
        <v>3.2096200000000001</v>
      </c>
      <c r="K509">
        <v>0.37569000000000002</v>
      </c>
      <c r="L509">
        <v>0.61912100000000003</v>
      </c>
      <c r="M509" t="s">
        <v>13</v>
      </c>
    </row>
    <row r="510" spans="1:17" x14ac:dyDescent="0.25">
      <c r="A510" t="s">
        <v>17</v>
      </c>
      <c r="B510">
        <v>827.49</v>
      </c>
      <c r="C510">
        <v>790.41099999999994</v>
      </c>
      <c r="D510">
        <v>5.0126499999999998</v>
      </c>
      <c r="E510">
        <v>565.65700000000004</v>
      </c>
      <c r="F510">
        <v>144.86099999999999</v>
      </c>
      <c r="G510">
        <v>37.079799999999999</v>
      </c>
      <c r="H510">
        <v>100</v>
      </c>
      <c r="I510">
        <v>100</v>
      </c>
      <c r="J510">
        <v>3.20905</v>
      </c>
      <c r="K510">
        <v>0.37573899999999999</v>
      </c>
      <c r="L510">
        <v>0.62924999999999998</v>
      </c>
      <c r="M510" t="s">
        <v>13</v>
      </c>
    </row>
    <row r="511" spans="1:17" x14ac:dyDescent="0.25">
      <c r="A511" t="s">
        <v>18</v>
      </c>
      <c r="B511">
        <v>827.61400000000003</v>
      </c>
      <c r="C511">
        <v>790.15</v>
      </c>
      <c r="D511">
        <v>4.9930399999999997</v>
      </c>
      <c r="E511">
        <v>564.57000000000005</v>
      </c>
      <c r="F511">
        <v>145.69999999999999</v>
      </c>
      <c r="G511">
        <v>37.463799999999999</v>
      </c>
      <c r="H511">
        <v>100</v>
      </c>
      <c r="I511">
        <v>100</v>
      </c>
      <c r="J511">
        <v>3.2085699999999999</v>
      </c>
      <c r="K511">
        <v>0.37571100000000002</v>
      </c>
      <c r="L511">
        <v>0.62896399999999997</v>
      </c>
      <c r="M511" t="s">
        <v>13</v>
      </c>
    </row>
    <row r="512" spans="1:17" x14ac:dyDescent="0.25">
      <c r="A512" t="s">
        <v>19</v>
      </c>
      <c r="B512">
        <v>827.18299999999999</v>
      </c>
      <c r="C512">
        <v>789.78300000000002</v>
      </c>
      <c r="D512">
        <v>5.0060000000000002</v>
      </c>
      <c r="E512">
        <v>564.76599999999996</v>
      </c>
      <c r="F512">
        <v>145.178</v>
      </c>
      <c r="G512">
        <v>37.4</v>
      </c>
      <c r="H512">
        <v>100</v>
      </c>
      <c r="I512">
        <v>100</v>
      </c>
      <c r="J512">
        <v>3.2102499999999998</v>
      </c>
      <c r="K512">
        <v>0.37692100000000001</v>
      </c>
      <c r="L512">
        <v>0.62926400000000005</v>
      </c>
      <c r="M512" t="s">
        <v>13</v>
      </c>
    </row>
    <row r="513" spans="1:13" x14ac:dyDescent="0.25">
      <c r="A513" t="s">
        <v>20</v>
      </c>
      <c r="B513">
        <v>827.601</v>
      </c>
      <c r="C513">
        <v>790.24099999999999</v>
      </c>
      <c r="D513">
        <v>5.0114700000000001</v>
      </c>
      <c r="E513">
        <v>565.02099999999996</v>
      </c>
      <c r="F513">
        <v>144.99299999999999</v>
      </c>
      <c r="G513">
        <v>37.360300000000002</v>
      </c>
      <c r="H513">
        <v>100</v>
      </c>
      <c r="I513">
        <v>100</v>
      </c>
      <c r="J513">
        <v>3.2086199999999998</v>
      </c>
      <c r="K513">
        <v>0.38197799999999998</v>
      </c>
      <c r="L513">
        <v>0.62179799999999996</v>
      </c>
      <c r="M513" t="s">
        <v>13</v>
      </c>
    </row>
    <row r="514" spans="1:13" x14ac:dyDescent="0.25">
      <c r="A514" t="s">
        <v>21</v>
      </c>
      <c r="B514">
        <v>826.73199999999997</v>
      </c>
      <c r="C514">
        <v>789.34799999999996</v>
      </c>
      <c r="D514">
        <v>4.9824099999999998</v>
      </c>
      <c r="E514">
        <v>564.27700000000004</v>
      </c>
      <c r="F514">
        <v>145.11000000000001</v>
      </c>
      <c r="G514">
        <v>37.384300000000003</v>
      </c>
      <c r="H514">
        <v>100</v>
      </c>
      <c r="I514">
        <v>100</v>
      </c>
      <c r="J514">
        <v>3.2120000000000002</v>
      </c>
      <c r="K514">
        <v>0.38031799999999999</v>
      </c>
      <c r="L514">
        <v>0.61888399999999999</v>
      </c>
      <c r="M514" t="s">
        <v>13</v>
      </c>
    </row>
    <row r="515" spans="1:13" x14ac:dyDescent="0.25">
      <c r="A515" t="s">
        <v>22</v>
      </c>
      <c r="B515">
        <v>826.98299999999995</v>
      </c>
      <c r="C515">
        <v>789.56500000000005</v>
      </c>
      <c r="D515">
        <v>5.00603</v>
      </c>
      <c r="E515">
        <v>564.529</v>
      </c>
      <c r="F515">
        <v>145.15600000000001</v>
      </c>
      <c r="G515">
        <v>37.418100000000003</v>
      </c>
      <c r="H515">
        <v>100</v>
      </c>
      <c r="I515">
        <v>100</v>
      </c>
      <c r="J515">
        <v>3.21102</v>
      </c>
      <c r="K515">
        <v>0.37576199999999998</v>
      </c>
      <c r="L515">
        <v>0.61912100000000003</v>
      </c>
      <c r="M515" t="s">
        <v>13</v>
      </c>
    </row>
    <row r="516" spans="1:13" x14ac:dyDescent="0.25">
      <c r="A516" t="s">
        <v>23</v>
      </c>
      <c r="B516">
        <v>827.61500000000001</v>
      </c>
      <c r="C516">
        <v>790.12900000000002</v>
      </c>
      <c r="D516">
        <v>4.9870200000000002</v>
      </c>
      <c r="E516">
        <v>565.13400000000001</v>
      </c>
      <c r="F516">
        <v>145.363</v>
      </c>
      <c r="G516">
        <v>37.485999999999997</v>
      </c>
      <c r="H516">
        <v>100</v>
      </c>
      <c r="I516">
        <v>100</v>
      </c>
      <c r="J516">
        <v>3.2085699999999999</v>
      </c>
      <c r="K516">
        <v>0.37623699999999999</v>
      </c>
      <c r="L516">
        <v>0.61910900000000002</v>
      </c>
      <c r="M516" t="s">
        <v>13</v>
      </c>
    </row>
    <row r="517" spans="1:13" x14ac:dyDescent="0.25">
      <c r="A517" t="s">
        <v>24</v>
      </c>
      <c r="B517">
        <v>826.86300000000006</v>
      </c>
      <c r="C517">
        <v>789.64700000000005</v>
      </c>
      <c r="D517">
        <v>4.9697699999999996</v>
      </c>
      <c r="E517">
        <v>564.26599999999996</v>
      </c>
      <c r="F517">
        <v>145.38900000000001</v>
      </c>
      <c r="G517">
        <v>37.216200000000001</v>
      </c>
      <c r="H517">
        <v>100</v>
      </c>
      <c r="I517">
        <v>100</v>
      </c>
      <c r="J517">
        <v>3.21149</v>
      </c>
      <c r="K517">
        <v>0.37587700000000002</v>
      </c>
      <c r="L517">
        <v>0.61905100000000002</v>
      </c>
      <c r="M517" t="s">
        <v>13</v>
      </c>
    </row>
    <row r="518" spans="1:13" x14ac:dyDescent="0.25">
      <c r="A518" t="s">
        <v>25</v>
      </c>
      <c r="B518">
        <v>825.61199999999997</v>
      </c>
      <c r="C518">
        <v>789.04</v>
      </c>
      <c r="D518">
        <v>4.9843299999999999</v>
      </c>
      <c r="E518">
        <v>565.68899999999996</v>
      </c>
      <c r="F518">
        <v>145.523</v>
      </c>
      <c r="G518">
        <v>36.572299999999998</v>
      </c>
      <c r="H518">
        <v>100</v>
      </c>
      <c r="I518">
        <v>100</v>
      </c>
      <c r="J518">
        <v>3.2163499999999998</v>
      </c>
      <c r="K518">
        <v>0.380025</v>
      </c>
      <c r="L518">
        <v>0.61912100000000003</v>
      </c>
      <c r="M518" t="s">
        <v>13</v>
      </c>
    </row>
    <row r="519" spans="1:13" x14ac:dyDescent="0.25">
      <c r="A519" t="s">
        <v>26</v>
      </c>
      <c r="B519">
        <v>822.77200000000005</v>
      </c>
      <c r="C519">
        <v>787.02</v>
      </c>
      <c r="D519">
        <v>5.0507</v>
      </c>
      <c r="E519">
        <v>565.18100000000004</v>
      </c>
      <c r="F519">
        <v>145.20599999999999</v>
      </c>
      <c r="G519">
        <v>35.752099999999999</v>
      </c>
      <c r="H519">
        <v>100</v>
      </c>
      <c r="I519">
        <v>100</v>
      </c>
      <c r="J519">
        <v>3.2274600000000002</v>
      </c>
      <c r="K519">
        <v>0.37576199999999998</v>
      </c>
      <c r="L519">
        <v>0.61911799999999995</v>
      </c>
      <c r="M519" t="s">
        <v>13</v>
      </c>
    </row>
    <row r="520" spans="1:13" x14ac:dyDescent="0.25">
      <c r="A520" t="s">
        <v>27</v>
      </c>
      <c r="B520">
        <v>825.63</v>
      </c>
      <c r="C520">
        <v>786.73</v>
      </c>
      <c r="D520">
        <v>5.0018399999999996</v>
      </c>
      <c r="E520">
        <v>566.12099999999998</v>
      </c>
      <c r="F520">
        <v>145.19999999999999</v>
      </c>
      <c r="G520">
        <v>38.899799999999999</v>
      </c>
      <c r="H520">
        <v>100</v>
      </c>
      <c r="I520">
        <v>100</v>
      </c>
      <c r="J520">
        <v>3.2162899999999999</v>
      </c>
      <c r="K520">
        <v>0.37589400000000001</v>
      </c>
      <c r="L520">
        <v>0.619116</v>
      </c>
      <c r="M520" t="s">
        <v>13</v>
      </c>
    </row>
    <row r="521" spans="1:13" x14ac:dyDescent="0.25">
      <c r="A521" t="s">
        <v>28</v>
      </c>
      <c r="B521">
        <v>827.40800000000002</v>
      </c>
      <c r="C521">
        <v>790.096</v>
      </c>
      <c r="D521">
        <v>4.9898300000000004</v>
      </c>
      <c r="E521">
        <v>564.38199999999995</v>
      </c>
      <c r="F521">
        <v>145.566</v>
      </c>
      <c r="G521">
        <v>37.311799999999998</v>
      </c>
      <c r="H521">
        <v>100</v>
      </c>
      <c r="I521">
        <v>100</v>
      </c>
      <c r="J521">
        <v>3.2093699999999998</v>
      </c>
      <c r="K521">
        <v>0.378056</v>
      </c>
      <c r="L521">
        <v>0.61911899999999997</v>
      </c>
      <c r="M521" t="s">
        <v>13</v>
      </c>
    </row>
    <row r="522" spans="1:13" x14ac:dyDescent="0.25">
      <c r="A522" t="s">
        <v>29</v>
      </c>
      <c r="B522">
        <v>827.81100000000004</v>
      </c>
      <c r="C522">
        <v>790.65700000000004</v>
      </c>
      <c r="D522">
        <v>4.9978400000000001</v>
      </c>
      <c r="E522">
        <v>565.64700000000005</v>
      </c>
      <c r="F522">
        <v>145.11000000000001</v>
      </c>
      <c r="G522">
        <v>37.154699999999998</v>
      </c>
      <c r="H522">
        <v>100</v>
      </c>
      <c r="I522">
        <v>100</v>
      </c>
      <c r="J522">
        <v>3.2078099999999998</v>
      </c>
      <c r="K522">
        <v>0.38171500000000003</v>
      </c>
      <c r="L522">
        <v>0.61908099999999999</v>
      </c>
      <c r="M522" t="s">
        <v>13</v>
      </c>
    </row>
    <row r="523" spans="1:13" x14ac:dyDescent="0.25">
      <c r="A523" t="s">
        <v>30</v>
      </c>
      <c r="B523">
        <v>828.10199999999998</v>
      </c>
      <c r="C523">
        <v>790.76099999999997</v>
      </c>
      <c r="D523">
        <v>4.9951800000000004</v>
      </c>
      <c r="E523">
        <v>565.57500000000005</v>
      </c>
      <c r="F523">
        <v>145.20099999999999</v>
      </c>
      <c r="G523">
        <v>37.341000000000001</v>
      </c>
      <c r="H523">
        <v>100</v>
      </c>
      <c r="I523">
        <v>100</v>
      </c>
      <c r="J523">
        <v>3.20668</v>
      </c>
      <c r="K523">
        <v>0.38577899999999998</v>
      </c>
      <c r="L523">
        <v>0.61908099999999999</v>
      </c>
      <c r="M523" t="s">
        <v>13</v>
      </c>
    </row>
    <row r="524" spans="1:13" x14ac:dyDescent="0.25">
      <c r="A524" t="s">
        <v>31</v>
      </c>
      <c r="B524">
        <v>826.97199999999998</v>
      </c>
      <c r="C524">
        <v>789.63499999999999</v>
      </c>
      <c r="D524">
        <v>5.0015799999999997</v>
      </c>
      <c r="E524">
        <v>564.90200000000004</v>
      </c>
      <c r="F524">
        <v>144.98500000000001</v>
      </c>
      <c r="G524">
        <v>37.3367</v>
      </c>
      <c r="H524">
        <v>100</v>
      </c>
      <c r="I524">
        <v>100</v>
      </c>
      <c r="J524">
        <v>3.2110699999999999</v>
      </c>
      <c r="K524">
        <v>0.375917</v>
      </c>
      <c r="L524">
        <v>0.62806600000000001</v>
      </c>
      <c r="M524" t="s">
        <v>13</v>
      </c>
    </row>
    <row r="525" spans="1:13" x14ac:dyDescent="0.25">
      <c r="A525" t="s">
        <v>32</v>
      </c>
      <c r="B525">
        <v>828.04499999999996</v>
      </c>
      <c r="C525">
        <v>790.84699999999998</v>
      </c>
      <c r="D525">
        <v>5.0082399999999998</v>
      </c>
      <c r="E525">
        <v>565.44899999999996</v>
      </c>
      <c r="F525">
        <v>145.27699999999999</v>
      </c>
      <c r="G525">
        <v>37.1982</v>
      </c>
      <c r="H525">
        <v>100</v>
      </c>
      <c r="I525">
        <v>100</v>
      </c>
      <c r="J525">
        <v>3.2069100000000001</v>
      </c>
      <c r="K525">
        <v>0.37582599999999999</v>
      </c>
      <c r="L525">
        <v>0.619112</v>
      </c>
      <c r="M525" t="s">
        <v>13</v>
      </c>
    </row>
    <row r="526" spans="1:13" x14ac:dyDescent="0.25">
      <c r="A526" t="s">
        <v>33</v>
      </c>
      <c r="B526">
        <v>829.09199999999998</v>
      </c>
      <c r="C526">
        <v>791.76599999999996</v>
      </c>
      <c r="D526">
        <v>5.0103799999999996</v>
      </c>
      <c r="E526">
        <v>565.96500000000003</v>
      </c>
      <c r="F526">
        <v>145.87200000000001</v>
      </c>
      <c r="G526">
        <v>37.3262</v>
      </c>
      <c r="H526">
        <v>99.998000000000005</v>
      </c>
      <c r="I526">
        <v>100</v>
      </c>
      <c r="J526">
        <v>3.2028500000000002</v>
      </c>
      <c r="K526">
        <v>0.38577899999999998</v>
      </c>
      <c r="L526">
        <v>0.61910799999999999</v>
      </c>
      <c r="M526" t="s">
        <v>13</v>
      </c>
    </row>
    <row r="527" spans="1:13" x14ac:dyDescent="0.25">
      <c r="A527" t="s">
        <v>34</v>
      </c>
      <c r="B527">
        <v>831.56299999999999</v>
      </c>
      <c r="C527">
        <v>794.34500000000003</v>
      </c>
      <c r="D527">
        <v>4.99899</v>
      </c>
      <c r="E527">
        <v>569.23900000000003</v>
      </c>
      <c r="F527">
        <v>145.42099999999999</v>
      </c>
      <c r="G527">
        <v>37.218200000000003</v>
      </c>
      <c r="H527">
        <v>100</v>
      </c>
      <c r="I527">
        <v>100</v>
      </c>
      <c r="J527">
        <v>3.1933400000000001</v>
      </c>
      <c r="K527">
        <v>0.37977</v>
      </c>
      <c r="L527">
        <v>0.61885299999999999</v>
      </c>
      <c r="M527" t="s">
        <v>13</v>
      </c>
    </row>
    <row r="528" spans="1:13" x14ac:dyDescent="0.25">
      <c r="A528" t="s">
        <v>35</v>
      </c>
      <c r="B528">
        <v>830.19</v>
      </c>
      <c r="C528">
        <v>792.92200000000003</v>
      </c>
      <c r="D528">
        <v>5.0154699999999997</v>
      </c>
      <c r="E528">
        <v>567.58399999999995</v>
      </c>
      <c r="F528">
        <v>145.756</v>
      </c>
      <c r="G528">
        <v>37.267299999999999</v>
      </c>
      <c r="H528">
        <v>100</v>
      </c>
      <c r="I528">
        <v>100</v>
      </c>
      <c r="J528">
        <v>3.19862</v>
      </c>
      <c r="K528">
        <v>0.37988899999999998</v>
      </c>
      <c r="L528">
        <v>0.61908600000000003</v>
      </c>
      <c r="M528" t="s">
        <v>13</v>
      </c>
    </row>
    <row r="529" spans="1:13" x14ac:dyDescent="0.25">
      <c r="A529" t="s">
        <v>36</v>
      </c>
      <c r="B529">
        <v>830.08699999999999</v>
      </c>
      <c r="C529">
        <v>792.86300000000006</v>
      </c>
      <c r="D529">
        <v>5.0308299999999999</v>
      </c>
      <c r="E529">
        <v>567.77800000000002</v>
      </c>
      <c r="F529">
        <v>145.40600000000001</v>
      </c>
      <c r="G529">
        <v>37.224400000000003</v>
      </c>
      <c r="H529">
        <v>100</v>
      </c>
      <c r="I529">
        <v>100</v>
      </c>
      <c r="J529">
        <v>3.1990099999999999</v>
      </c>
      <c r="K529">
        <v>0.37570300000000001</v>
      </c>
      <c r="L529">
        <v>0.62277099999999996</v>
      </c>
      <c r="M529" t="s">
        <v>13</v>
      </c>
    </row>
    <row r="530" spans="1:13" x14ac:dyDescent="0.25">
      <c r="A530" t="s">
        <v>37</v>
      </c>
      <c r="B530">
        <v>831.17499999999995</v>
      </c>
      <c r="C530">
        <v>793.64300000000003</v>
      </c>
      <c r="D530">
        <v>5.0183499999999999</v>
      </c>
      <c r="E530">
        <v>568.19000000000005</v>
      </c>
      <c r="F530">
        <v>145.78700000000001</v>
      </c>
      <c r="G530">
        <v>37.531100000000002</v>
      </c>
      <c r="H530">
        <v>100</v>
      </c>
      <c r="I530">
        <v>100</v>
      </c>
      <c r="J530">
        <v>3.1948300000000001</v>
      </c>
      <c r="K530">
        <v>0.375857</v>
      </c>
      <c r="L530">
        <v>0.61908300000000005</v>
      </c>
      <c r="M530" t="s">
        <v>13</v>
      </c>
    </row>
    <row r="531" spans="1:13" x14ac:dyDescent="0.25">
      <c r="A531" t="s">
        <v>38</v>
      </c>
      <c r="B531">
        <v>825.17200000000003</v>
      </c>
      <c r="C531">
        <v>789.73699999999997</v>
      </c>
      <c r="D531">
        <v>5.0597300000000001</v>
      </c>
      <c r="E531">
        <v>568.30700000000002</v>
      </c>
      <c r="F531">
        <v>145.30699999999999</v>
      </c>
      <c r="G531">
        <v>35.435499999999998</v>
      </c>
      <c r="H531">
        <v>100</v>
      </c>
      <c r="I531">
        <v>100</v>
      </c>
      <c r="J531">
        <v>3.21807</v>
      </c>
      <c r="K531">
        <v>0.385098</v>
      </c>
      <c r="L531">
        <v>0.61912</v>
      </c>
      <c r="M531" t="s">
        <v>13</v>
      </c>
    </row>
    <row r="532" spans="1:13" x14ac:dyDescent="0.25">
      <c r="A532" t="s">
        <v>39</v>
      </c>
      <c r="B532">
        <v>830.55100000000004</v>
      </c>
      <c r="C532">
        <v>793.38099999999997</v>
      </c>
      <c r="D532">
        <v>5.0455800000000002</v>
      </c>
      <c r="E532">
        <v>567.93799999999999</v>
      </c>
      <c r="F532">
        <v>145.62</v>
      </c>
      <c r="G532">
        <v>37.169800000000002</v>
      </c>
      <c r="H532">
        <v>100</v>
      </c>
      <c r="I532">
        <v>100</v>
      </c>
      <c r="J532">
        <v>3.1972299999999998</v>
      </c>
      <c r="K532">
        <v>0.37571700000000002</v>
      </c>
      <c r="L532">
        <v>0.61910399999999999</v>
      </c>
      <c r="M532" t="s">
        <v>13</v>
      </c>
    </row>
    <row r="533" spans="1:13" x14ac:dyDescent="0.25">
      <c r="A533" t="s">
        <v>40</v>
      </c>
      <c r="B533">
        <v>830.45</v>
      </c>
      <c r="C533">
        <v>793.07600000000002</v>
      </c>
      <c r="D533">
        <v>5.0292000000000003</v>
      </c>
      <c r="E533">
        <v>567.61300000000006</v>
      </c>
      <c r="F533">
        <v>145.535</v>
      </c>
      <c r="G533">
        <v>37.3735</v>
      </c>
      <c r="H533">
        <v>100</v>
      </c>
      <c r="I533">
        <v>100</v>
      </c>
      <c r="J533">
        <v>3.1976200000000001</v>
      </c>
      <c r="K533">
        <v>0.375892</v>
      </c>
      <c r="L533">
        <v>0.61912100000000003</v>
      </c>
      <c r="M533" t="s">
        <v>13</v>
      </c>
    </row>
    <row r="534" spans="1:13" x14ac:dyDescent="0.25">
      <c r="A534" t="s">
        <v>41</v>
      </c>
      <c r="B534">
        <v>831.471</v>
      </c>
      <c r="C534">
        <v>794.16200000000003</v>
      </c>
      <c r="D534">
        <v>5.0114700000000001</v>
      </c>
      <c r="E534">
        <v>567.86199999999997</v>
      </c>
      <c r="F534">
        <v>145.68799999999999</v>
      </c>
      <c r="G534">
        <v>37.309199999999997</v>
      </c>
      <c r="H534">
        <v>100</v>
      </c>
      <c r="I534">
        <v>100</v>
      </c>
      <c r="J534">
        <v>3.1936900000000001</v>
      </c>
      <c r="K534">
        <v>0.37953300000000001</v>
      </c>
      <c r="L534">
        <v>0.61907900000000005</v>
      </c>
      <c r="M534" t="s">
        <v>13</v>
      </c>
    </row>
    <row r="535" spans="1:13" x14ac:dyDescent="0.25">
      <c r="A535" t="s">
        <v>42</v>
      </c>
      <c r="B535">
        <v>831.03899999999999</v>
      </c>
      <c r="C535">
        <v>793.40200000000004</v>
      </c>
      <c r="D535">
        <v>5.0043300000000004</v>
      </c>
      <c r="E535">
        <v>567.12699999999995</v>
      </c>
      <c r="F535">
        <v>145.70400000000001</v>
      </c>
      <c r="G535">
        <v>37.637599999999999</v>
      </c>
      <c r="H535">
        <v>99.997200000000007</v>
      </c>
      <c r="I535">
        <v>100</v>
      </c>
      <c r="J535">
        <v>3.1953499999999999</v>
      </c>
      <c r="K535">
        <v>0.37736500000000001</v>
      </c>
      <c r="L535">
        <v>0.61905900000000003</v>
      </c>
      <c r="M535" t="s">
        <v>13</v>
      </c>
    </row>
    <row r="536" spans="1:13" x14ac:dyDescent="0.25">
      <c r="A536" t="s">
        <v>43</v>
      </c>
      <c r="B536">
        <v>830.505</v>
      </c>
      <c r="C536">
        <v>793.24400000000003</v>
      </c>
      <c r="D536">
        <v>5.0419600000000004</v>
      </c>
      <c r="E536">
        <v>567.73800000000006</v>
      </c>
      <c r="F536">
        <v>145.416</v>
      </c>
      <c r="G536">
        <v>37.261200000000002</v>
      </c>
      <c r="H536">
        <v>100</v>
      </c>
      <c r="I536">
        <v>100</v>
      </c>
      <c r="J536">
        <v>3.1974</v>
      </c>
      <c r="K536">
        <v>0.37618600000000002</v>
      </c>
      <c r="L536">
        <v>0.61898500000000001</v>
      </c>
      <c r="M536" t="s">
        <v>13</v>
      </c>
    </row>
    <row r="537" spans="1:13" x14ac:dyDescent="0.25">
      <c r="A537" t="s">
        <v>44</v>
      </c>
      <c r="B537">
        <v>831.52300000000002</v>
      </c>
      <c r="C537">
        <v>794.423</v>
      </c>
      <c r="D537">
        <v>5.0003299999999999</v>
      </c>
      <c r="E537">
        <v>569.14200000000005</v>
      </c>
      <c r="F537">
        <v>145.52600000000001</v>
      </c>
      <c r="G537">
        <v>37.099899999999998</v>
      </c>
      <c r="H537">
        <v>99.999200000000002</v>
      </c>
      <c r="I537">
        <v>100</v>
      </c>
      <c r="J537">
        <v>3.1934900000000002</v>
      </c>
      <c r="K537">
        <v>0.377693</v>
      </c>
      <c r="L537">
        <v>0.61912100000000003</v>
      </c>
      <c r="M537" t="s">
        <v>13</v>
      </c>
    </row>
    <row r="538" spans="1:13" x14ac:dyDescent="0.25">
      <c r="A538" t="s">
        <v>45</v>
      </c>
      <c r="B538">
        <v>830.96199999999999</v>
      </c>
      <c r="C538">
        <v>793.89800000000002</v>
      </c>
      <c r="D538">
        <v>5.0382899999999999</v>
      </c>
      <c r="E538">
        <v>568.48</v>
      </c>
      <c r="F538">
        <v>145.411</v>
      </c>
      <c r="G538">
        <v>37.063200000000002</v>
      </c>
      <c r="H538">
        <v>100</v>
      </c>
      <c r="I538">
        <v>100</v>
      </c>
      <c r="J538">
        <v>3.1956500000000001</v>
      </c>
      <c r="K538">
        <v>0.376668</v>
      </c>
      <c r="L538">
        <v>0.61910399999999999</v>
      </c>
      <c r="M538" t="s">
        <v>13</v>
      </c>
    </row>
    <row r="539" spans="1:13" x14ac:dyDescent="0.25">
      <c r="A539" t="s">
        <v>46</v>
      </c>
      <c r="B539">
        <v>830.82799999999997</v>
      </c>
      <c r="C539">
        <v>793.76599999999996</v>
      </c>
      <c r="D539">
        <v>5.00875</v>
      </c>
      <c r="E539">
        <v>567.78399999999999</v>
      </c>
      <c r="F539">
        <v>145.73599999999999</v>
      </c>
      <c r="G539">
        <v>37.061599999999999</v>
      </c>
      <c r="H539">
        <v>100</v>
      </c>
      <c r="I539">
        <v>100</v>
      </c>
      <c r="J539">
        <v>3.1961599999999999</v>
      </c>
      <c r="K539">
        <v>0.376222</v>
      </c>
      <c r="L539">
        <v>0.61900599999999995</v>
      </c>
      <c r="M539" t="s">
        <v>13</v>
      </c>
    </row>
    <row r="540" spans="1:13" x14ac:dyDescent="0.25">
      <c r="A540" t="s">
        <v>47</v>
      </c>
      <c r="B540">
        <v>830.23699999999997</v>
      </c>
      <c r="C540">
        <v>792.89</v>
      </c>
      <c r="D540">
        <v>5.0113700000000003</v>
      </c>
      <c r="E540">
        <v>567.32899999999995</v>
      </c>
      <c r="F540">
        <v>145.667</v>
      </c>
      <c r="G540">
        <v>37.347499999999997</v>
      </c>
      <c r="H540">
        <v>100</v>
      </c>
      <c r="I540">
        <v>100</v>
      </c>
      <c r="J540">
        <v>3.1984400000000002</v>
      </c>
      <c r="K540">
        <v>0.38225399999999998</v>
      </c>
      <c r="L540">
        <v>0.61912</v>
      </c>
      <c r="M540" t="s">
        <v>13</v>
      </c>
    </row>
    <row r="541" spans="1:13" x14ac:dyDescent="0.25">
      <c r="A541" t="s">
        <v>48</v>
      </c>
      <c r="B541">
        <v>831.98099999999999</v>
      </c>
      <c r="C541">
        <v>794.52599999999995</v>
      </c>
      <c r="D541">
        <v>5.0305400000000002</v>
      </c>
      <c r="E541">
        <v>568.21199999999999</v>
      </c>
      <c r="F541">
        <v>145.964</v>
      </c>
      <c r="G541">
        <v>37.4557</v>
      </c>
      <c r="H541">
        <v>100</v>
      </c>
      <c r="I541">
        <v>100</v>
      </c>
      <c r="J541">
        <v>3.1917300000000002</v>
      </c>
      <c r="K541">
        <v>0.38577899999999998</v>
      </c>
      <c r="L541">
        <v>0.61912199999999995</v>
      </c>
      <c r="M541" t="s">
        <v>13</v>
      </c>
    </row>
    <row r="542" spans="1:13" x14ac:dyDescent="0.25">
      <c r="A542" t="s">
        <v>49</v>
      </c>
      <c r="B542">
        <v>830.721</v>
      </c>
      <c r="C542">
        <v>793.30700000000002</v>
      </c>
      <c r="D542">
        <v>5.0103799999999996</v>
      </c>
      <c r="E542">
        <v>567.505</v>
      </c>
      <c r="F542">
        <v>145.495</v>
      </c>
      <c r="G542">
        <v>37.414499999999997</v>
      </c>
      <c r="H542">
        <v>100</v>
      </c>
      <c r="I542">
        <v>100</v>
      </c>
      <c r="J542">
        <v>3.1965699999999999</v>
      </c>
      <c r="K542">
        <v>0.38113599999999997</v>
      </c>
      <c r="L542">
        <v>0.61912100000000003</v>
      </c>
      <c r="M542" t="s">
        <v>13</v>
      </c>
    </row>
    <row r="543" spans="1:13" x14ac:dyDescent="0.25">
      <c r="A543" t="s">
        <v>50</v>
      </c>
      <c r="B543">
        <v>825.32500000000005</v>
      </c>
      <c r="C543">
        <v>789.78099999999995</v>
      </c>
      <c r="D543">
        <v>5.0571599999999997</v>
      </c>
      <c r="E543">
        <v>566.78099999999995</v>
      </c>
      <c r="F543">
        <v>146.114</v>
      </c>
      <c r="G543">
        <v>35.544199999999996</v>
      </c>
      <c r="H543">
        <v>100</v>
      </c>
      <c r="I543">
        <v>100</v>
      </c>
      <c r="J543">
        <v>3.2174700000000001</v>
      </c>
      <c r="K543">
        <v>0.37620900000000002</v>
      </c>
      <c r="L543">
        <v>0.619085</v>
      </c>
      <c r="M543" t="s">
        <v>13</v>
      </c>
    </row>
    <row r="544" spans="1:13" x14ac:dyDescent="0.25">
      <c r="A544" t="s">
        <v>51</v>
      </c>
      <c r="B544">
        <v>831.46699999999998</v>
      </c>
      <c r="C544">
        <v>794.32500000000005</v>
      </c>
      <c r="D544">
        <v>5.0301900000000002</v>
      </c>
      <c r="E544">
        <v>568.04600000000005</v>
      </c>
      <c r="F544">
        <v>146.047</v>
      </c>
      <c r="G544">
        <v>37.1419</v>
      </c>
      <c r="H544">
        <v>100</v>
      </c>
      <c r="I544">
        <v>100</v>
      </c>
      <c r="J544">
        <v>3.1937099999999998</v>
      </c>
      <c r="K544">
        <v>0.385791</v>
      </c>
      <c r="L544">
        <v>0.61909599999999998</v>
      </c>
      <c r="M544" t="s">
        <v>13</v>
      </c>
    </row>
    <row r="545" spans="1:13" x14ac:dyDescent="0.25">
      <c r="A545" t="s">
        <v>52</v>
      </c>
      <c r="B545">
        <v>830.70899999999995</v>
      </c>
      <c r="C545">
        <v>793.31500000000005</v>
      </c>
      <c r="D545">
        <v>5.0227300000000001</v>
      </c>
      <c r="E545">
        <v>567.51400000000001</v>
      </c>
      <c r="F545">
        <v>145.66999999999999</v>
      </c>
      <c r="G545">
        <v>37.393700000000003</v>
      </c>
      <c r="H545">
        <v>100</v>
      </c>
      <c r="I545">
        <v>100</v>
      </c>
      <c r="J545">
        <v>3.1966199999999998</v>
      </c>
      <c r="K545">
        <v>0.37570199999999998</v>
      </c>
      <c r="L545">
        <v>0.61901600000000001</v>
      </c>
      <c r="M545" t="s">
        <v>13</v>
      </c>
    </row>
    <row r="546" spans="1:13" x14ac:dyDescent="0.25">
      <c r="A546" t="s">
        <v>53</v>
      </c>
      <c r="B546">
        <v>832.17</v>
      </c>
      <c r="C546">
        <v>794.99699999999996</v>
      </c>
      <c r="D546">
        <v>4.9991500000000002</v>
      </c>
      <c r="E546">
        <v>569.58900000000006</v>
      </c>
      <c r="F546">
        <v>145.37100000000001</v>
      </c>
      <c r="G546">
        <v>37.173000000000002</v>
      </c>
      <c r="H546">
        <v>100</v>
      </c>
      <c r="I546">
        <v>100</v>
      </c>
      <c r="J546">
        <v>3.1910099999999999</v>
      </c>
      <c r="K546">
        <v>0.38578000000000001</v>
      </c>
      <c r="L546">
        <v>0.61877700000000002</v>
      </c>
      <c r="M546" t="s">
        <v>13</v>
      </c>
    </row>
    <row r="547" spans="1:13" x14ac:dyDescent="0.25">
      <c r="A547" t="s">
        <v>54</v>
      </c>
      <c r="B547">
        <v>828.79600000000005</v>
      </c>
      <c r="C547">
        <v>791.97900000000004</v>
      </c>
      <c r="D547">
        <v>5.0281099999999999</v>
      </c>
      <c r="E547">
        <v>567.04300000000001</v>
      </c>
      <c r="F547">
        <v>145.589</v>
      </c>
      <c r="G547">
        <v>36.817900000000002</v>
      </c>
      <c r="H547">
        <v>100</v>
      </c>
      <c r="I547">
        <v>100</v>
      </c>
      <c r="J547">
        <v>3.2040000000000002</v>
      </c>
      <c r="K547">
        <v>0.38333699999999998</v>
      </c>
      <c r="L547">
        <v>0.61912199999999995</v>
      </c>
      <c r="M547" t="s">
        <v>13</v>
      </c>
    </row>
    <row r="548" spans="1:13" x14ac:dyDescent="0.25">
      <c r="A548" t="s">
        <v>55</v>
      </c>
      <c r="B548">
        <v>830.87099999999998</v>
      </c>
      <c r="C548">
        <v>793.69899999999996</v>
      </c>
      <c r="D548">
        <v>5.0093300000000003</v>
      </c>
      <c r="E548">
        <v>567.81399999999996</v>
      </c>
      <c r="F548">
        <v>145.93799999999999</v>
      </c>
      <c r="G548">
        <v>37.171999999999997</v>
      </c>
      <c r="H548">
        <v>100</v>
      </c>
      <c r="I548">
        <v>100</v>
      </c>
      <c r="J548">
        <v>3.1960000000000002</v>
      </c>
      <c r="K548">
        <v>0.38483899999999999</v>
      </c>
      <c r="L548">
        <v>0.61909700000000001</v>
      </c>
      <c r="M548" t="s">
        <v>13</v>
      </c>
    </row>
    <row r="549" spans="1:13" x14ac:dyDescent="0.25">
      <c r="A549" t="s">
        <v>56</v>
      </c>
      <c r="B549">
        <v>830.71500000000003</v>
      </c>
      <c r="C549">
        <v>793.428</v>
      </c>
      <c r="D549">
        <v>4.9964000000000004</v>
      </c>
      <c r="E549">
        <v>567.56399999999996</v>
      </c>
      <c r="F549">
        <v>145.79499999999999</v>
      </c>
      <c r="G549">
        <v>37.287500000000001</v>
      </c>
      <c r="H549">
        <v>99.995599999999996</v>
      </c>
      <c r="I549">
        <v>100</v>
      </c>
      <c r="J549">
        <v>3.1966000000000001</v>
      </c>
      <c r="K549">
        <v>0.38093500000000002</v>
      </c>
      <c r="L549">
        <v>0.619058</v>
      </c>
      <c r="M549" t="s">
        <v>13</v>
      </c>
    </row>
    <row r="550" spans="1:13" x14ac:dyDescent="0.25">
      <c r="A550" t="s">
        <v>57</v>
      </c>
      <c r="B550">
        <v>830.101</v>
      </c>
      <c r="C550">
        <v>792.97299999999996</v>
      </c>
      <c r="D550">
        <v>5.0202099999999996</v>
      </c>
      <c r="E550">
        <v>567.76199999999994</v>
      </c>
      <c r="F550">
        <v>145.328</v>
      </c>
      <c r="G550">
        <v>37.128</v>
      </c>
      <c r="H550">
        <v>100</v>
      </c>
      <c r="I550">
        <v>100</v>
      </c>
      <c r="J550">
        <v>3.19896</v>
      </c>
      <c r="K550">
        <v>0.38578099999999999</v>
      </c>
      <c r="L550">
        <v>0.61911400000000005</v>
      </c>
      <c r="M550" t="s">
        <v>13</v>
      </c>
    </row>
    <row r="551" spans="1:13" x14ac:dyDescent="0.25">
      <c r="A551" t="s">
        <v>58</v>
      </c>
      <c r="B551">
        <v>831.75</v>
      </c>
      <c r="C551">
        <v>794.43</v>
      </c>
      <c r="D551">
        <v>5.0127499999999996</v>
      </c>
      <c r="E551">
        <v>569.06600000000003</v>
      </c>
      <c r="F551">
        <v>145.64099999999999</v>
      </c>
      <c r="G551">
        <v>37.320399999999999</v>
      </c>
      <c r="H551">
        <v>100</v>
      </c>
      <c r="I551">
        <v>100</v>
      </c>
      <c r="J551">
        <v>3.1926199999999998</v>
      </c>
      <c r="K551">
        <v>0.37674200000000002</v>
      </c>
      <c r="L551">
        <v>0.61908200000000002</v>
      </c>
      <c r="M551" t="s">
        <v>13</v>
      </c>
    </row>
    <row r="552" spans="1:13" x14ac:dyDescent="0.25">
      <c r="A552" t="s">
        <v>59</v>
      </c>
      <c r="B552">
        <v>830.75800000000004</v>
      </c>
      <c r="C552">
        <v>793.58600000000001</v>
      </c>
      <c r="D552">
        <v>5.0044000000000004</v>
      </c>
      <c r="E552">
        <v>568.399</v>
      </c>
      <c r="F552">
        <v>145.29</v>
      </c>
      <c r="G552">
        <v>37.172499999999999</v>
      </c>
      <c r="H552">
        <v>100</v>
      </c>
      <c r="I552">
        <v>100</v>
      </c>
      <c r="J552">
        <v>3.1964299999999999</v>
      </c>
      <c r="K552">
        <v>0.38125900000000001</v>
      </c>
      <c r="L552">
        <v>0.61887700000000001</v>
      </c>
      <c r="M552" t="s">
        <v>13</v>
      </c>
    </row>
    <row r="553" spans="1:13" x14ac:dyDescent="0.25">
      <c r="A553" t="s">
        <v>60</v>
      </c>
      <c r="B553">
        <v>830.976</v>
      </c>
      <c r="C553">
        <v>793.87699999999995</v>
      </c>
      <c r="D553">
        <v>5.0246199999999996</v>
      </c>
      <c r="E553">
        <v>567.97500000000002</v>
      </c>
      <c r="F553">
        <v>145.64500000000001</v>
      </c>
      <c r="G553">
        <v>37.099400000000003</v>
      </c>
      <c r="H553">
        <v>100</v>
      </c>
      <c r="I553">
        <v>100</v>
      </c>
      <c r="J553">
        <v>3.1955900000000002</v>
      </c>
      <c r="K553">
        <v>0.38578000000000001</v>
      </c>
      <c r="L553">
        <v>0.61912199999999995</v>
      </c>
      <c r="M553" t="s">
        <v>13</v>
      </c>
    </row>
    <row r="554" spans="1:13" x14ac:dyDescent="0.25">
      <c r="A554" t="s">
        <v>61</v>
      </c>
      <c r="B554">
        <v>831.05799999999999</v>
      </c>
      <c r="C554">
        <v>793.62400000000002</v>
      </c>
      <c r="D554">
        <v>5.0236299999999998</v>
      </c>
      <c r="E554">
        <v>567.82399999999996</v>
      </c>
      <c r="F554">
        <v>145.702</v>
      </c>
      <c r="G554">
        <v>37.434699999999999</v>
      </c>
      <c r="H554">
        <v>100</v>
      </c>
      <c r="I554">
        <v>100</v>
      </c>
      <c r="J554">
        <v>3.1952799999999999</v>
      </c>
      <c r="K554">
        <v>0.38577899999999998</v>
      </c>
      <c r="L554">
        <v>0.61912</v>
      </c>
      <c r="M554" t="s">
        <v>13</v>
      </c>
    </row>
    <row r="555" spans="1:13" x14ac:dyDescent="0.25">
      <c r="A555" t="s">
        <v>62</v>
      </c>
      <c r="B555">
        <v>826.00699999999995</v>
      </c>
      <c r="C555">
        <v>790.55100000000004</v>
      </c>
      <c r="D555">
        <v>5.1006900000000002</v>
      </c>
      <c r="E555">
        <v>568.24199999999996</v>
      </c>
      <c r="F555">
        <v>145.767</v>
      </c>
      <c r="G555">
        <v>35.455599999999997</v>
      </c>
      <c r="H555">
        <v>100</v>
      </c>
      <c r="I555">
        <v>100</v>
      </c>
      <c r="J555">
        <v>3.21482</v>
      </c>
      <c r="K555">
        <v>0.37756600000000001</v>
      </c>
      <c r="L555">
        <v>0.61912199999999995</v>
      </c>
      <c r="M555" t="s">
        <v>13</v>
      </c>
    </row>
    <row r="556" spans="1:13" x14ac:dyDescent="0.25">
      <c r="A556" t="s">
        <v>63</v>
      </c>
      <c r="B556">
        <v>830.01300000000003</v>
      </c>
      <c r="C556">
        <v>792.93899999999996</v>
      </c>
      <c r="D556">
        <v>5.0292599999999998</v>
      </c>
      <c r="E556">
        <v>567.077</v>
      </c>
      <c r="F556">
        <v>145.66999999999999</v>
      </c>
      <c r="G556">
        <v>37.073399999999999</v>
      </c>
      <c r="H556">
        <v>100</v>
      </c>
      <c r="I556">
        <v>100</v>
      </c>
      <c r="J556">
        <v>3.1993</v>
      </c>
      <c r="K556">
        <v>0.37744100000000003</v>
      </c>
      <c r="L556">
        <v>0.61881699999999995</v>
      </c>
      <c r="M556" t="s">
        <v>13</v>
      </c>
    </row>
    <row r="557" spans="1:13" x14ac:dyDescent="0.25">
      <c r="A557" t="s">
        <v>64</v>
      </c>
      <c r="B557">
        <v>761.03800000000001</v>
      </c>
      <c r="C557">
        <v>721.36300000000006</v>
      </c>
      <c r="D557">
        <v>116.014</v>
      </c>
      <c r="E557">
        <v>568.39599999999996</v>
      </c>
      <c r="F557">
        <v>0</v>
      </c>
      <c r="G557">
        <v>39.6751</v>
      </c>
      <c r="H557">
        <v>100</v>
      </c>
      <c r="I557">
        <v>100</v>
      </c>
      <c r="J557">
        <v>3.55505</v>
      </c>
      <c r="K557">
        <v>0.37570999999999999</v>
      </c>
      <c r="L557">
        <v>0.61909899999999995</v>
      </c>
      <c r="M557" t="s">
        <v>13</v>
      </c>
    </row>
    <row r="558" spans="1:13" x14ac:dyDescent="0.25">
      <c r="A558" t="s">
        <v>65</v>
      </c>
      <c r="B558">
        <v>760.29399999999998</v>
      </c>
      <c r="C558">
        <v>719.07899999999995</v>
      </c>
      <c r="D558">
        <v>116.155</v>
      </c>
      <c r="E558">
        <v>567.46199999999999</v>
      </c>
      <c r="F558">
        <v>0</v>
      </c>
      <c r="G558">
        <v>41.214599999999997</v>
      </c>
      <c r="H558">
        <v>99.999600000000001</v>
      </c>
      <c r="I558">
        <v>100</v>
      </c>
      <c r="J558">
        <v>3.5585300000000002</v>
      </c>
      <c r="K558">
        <v>0.38578600000000002</v>
      </c>
      <c r="L558">
        <v>0.61912199999999995</v>
      </c>
      <c r="M558" t="s">
        <v>13</v>
      </c>
    </row>
    <row r="559" spans="1:13" x14ac:dyDescent="0.25">
      <c r="A559" t="s">
        <v>66</v>
      </c>
      <c r="B559">
        <v>761.93600000000004</v>
      </c>
      <c r="C559">
        <v>721.89400000000001</v>
      </c>
      <c r="D559">
        <v>116.06399999999999</v>
      </c>
      <c r="E559">
        <v>568.10799999999995</v>
      </c>
      <c r="F559">
        <v>0</v>
      </c>
      <c r="G559">
        <v>40.041600000000003</v>
      </c>
      <c r="H559">
        <v>100</v>
      </c>
      <c r="I559">
        <v>100</v>
      </c>
      <c r="J559">
        <v>3.5508600000000001</v>
      </c>
      <c r="K559">
        <v>0.38578200000000001</v>
      </c>
      <c r="L559">
        <v>0.61909700000000001</v>
      </c>
      <c r="M559" t="s">
        <v>13</v>
      </c>
    </row>
    <row r="560" spans="1:13" x14ac:dyDescent="0.25">
      <c r="A560" t="s">
        <v>67</v>
      </c>
      <c r="B560">
        <v>760.02300000000002</v>
      </c>
      <c r="C560">
        <v>720.58299999999997</v>
      </c>
      <c r="D560">
        <v>116.003</v>
      </c>
      <c r="E560">
        <v>567.56799999999998</v>
      </c>
      <c r="F560">
        <v>0</v>
      </c>
      <c r="G560">
        <v>39.4405</v>
      </c>
      <c r="H560">
        <v>100</v>
      </c>
      <c r="I560">
        <v>100</v>
      </c>
      <c r="J560">
        <v>3.5598000000000001</v>
      </c>
      <c r="K560">
        <v>0.38183699999999998</v>
      </c>
      <c r="L560">
        <v>0.61910900000000002</v>
      </c>
      <c r="M560" t="s">
        <v>13</v>
      </c>
    </row>
    <row r="561" spans="1:13" x14ac:dyDescent="0.25">
      <c r="A561" t="s">
        <v>68</v>
      </c>
      <c r="B561">
        <v>761.02499999999998</v>
      </c>
      <c r="C561">
        <v>721.31799999999998</v>
      </c>
      <c r="D561">
        <v>116.18300000000001</v>
      </c>
      <c r="E561">
        <v>567.75199999999995</v>
      </c>
      <c r="F561">
        <v>0</v>
      </c>
      <c r="G561">
        <v>39.707000000000001</v>
      </c>
      <c r="H561">
        <v>100</v>
      </c>
      <c r="I561">
        <v>100</v>
      </c>
      <c r="J561">
        <v>3.55511</v>
      </c>
      <c r="K561">
        <v>0.38578099999999999</v>
      </c>
      <c r="L561">
        <v>0.62282000000000004</v>
      </c>
      <c r="M561" t="s">
        <v>13</v>
      </c>
    </row>
    <row r="562" spans="1:13" x14ac:dyDescent="0.25">
      <c r="A562" t="s">
        <v>69</v>
      </c>
      <c r="B562">
        <v>760.63300000000004</v>
      </c>
      <c r="C562">
        <v>721.11300000000006</v>
      </c>
      <c r="D562">
        <v>116.03100000000001</v>
      </c>
      <c r="E562">
        <v>567.82600000000002</v>
      </c>
      <c r="F562">
        <v>0</v>
      </c>
      <c r="G562">
        <v>39.520099999999999</v>
      </c>
      <c r="H562">
        <v>100</v>
      </c>
      <c r="I562">
        <v>100</v>
      </c>
      <c r="J562">
        <v>3.55694</v>
      </c>
      <c r="K562">
        <v>0.37570199999999998</v>
      </c>
      <c r="L562">
        <v>0.61912199999999995</v>
      </c>
      <c r="M562" t="s">
        <v>13</v>
      </c>
    </row>
    <row r="563" spans="1:13" x14ac:dyDescent="0.25">
      <c r="A563" t="s">
        <v>70</v>
      </c>
      <c r="B563">
        <v>761.255</v>
      </c>
      <c r="C563">
        <v>721.65800000000002</v>
      </c>
      <c r="D563">
        <v>116.178</v>
      </c>
      <c r="E563">
        <v>567.69100000000003</v>
      </c>
      <c r="F563">
        <v>0</v>
      </c>
      <c r="G563">
        <v>39.597000000000001</v>
      </c>
      <c r="H563">
        <v>100</v>
      </c>
      <c r="I563">
        <v>100</v>
      </c>
      <c r="J563">
        <v>3.5540400000000001</v>
      </c>
      <c r="K563">
        <v>0.38502999999999998</v>
      </c>
      <c r="L563">
        <v>0.61903900000000001</v>
      </c>
      <c r="M563" t="s">
        <v>13</v>
      </c>
    </row>
    <row r="564" spans="1:13" x14ac:dyDescent="0.25">
      <c r="A564" t="s">
        <v>71</v>
      </c>
      <c r="B564">
        <v>761.06399999999996</v>
      </c>
      <c r="C564">
        <v>721.69899999999996</v>
      </c>
      <c r="D564">
        <v>116.02500000000001</v>
      </c>
      <c r="E564">
        <v>568.35400000000004</v>
      </c>
      <c r="F564">
        <v>0</v>
      </c>
      <c r="G564">
        <v>39.364899999999999</v>
      </c>
      <c r="H564">
        <v>100</v>
      </c>
      <c r="I564">
        <v>100</v>
      </c>
      <c r="J564">
        <v>3.5549300000000001</v>
      </c>
      <c r="K564">
        <v>0.37601400000000001</v>
      </c>
      <c r="L564">
        <v>0.61910799999999999</v>
      </c>
      <c r="M564" t="s">
        <v>13</v>
      </c>
    </row>
    <row r="565" spans="1:13" x14ac:dyDescent="0.25">
      <c r="A565" t="s">
        <v>72</v>
      </c>
      <c r="B565">
        <v>760.65</v>
      </c>
      <c r="C565">
        <v>720.91300000000001</v>
      </c>
      <c r="D565">
        <v>116.18899999999999</v>
      </c>
      <c r="E565">
        <v>567.46</v>
      </c>
      <c r="F565">
        <v>0</v>
      </c>
      <c r="G565">
        <v>39.736600000000003</v>
      </c>
      <c r="H565">
        <v>100</v>
      </c>
      <c r="I565">
        <v>100</v>
      </c>
      <c r="J565">
        <v>3.5568599999999999</v>
      </c>
      <c r="K565">
        <v>0.38228600000000001</v>
      </c>
      <c r="L565">
        <v>0.61904099999999995</v>
      </c>
      <c r="M565" t="s">
        <v>13</v>
      </c>
    </row>
    <row r="566" spans="1:13" x14ac:dyDescent="0.25">
      <c r="A566" t="s">
        <v>73</v>
      </c>
      <c r="B566">
        <v>760.67100000000005</v>
      </c>
      <c r="C566">
        <v>720.82299999999998</v>
      </c>
      <c r="D566">
        <v>116.304</v>
      </c>
      <c r="E566">
        <v>567.4</v>
      </c>
      <c r="F566">
        <v>0</v>
      </c>
      <c r="G566">
        <v>39.847799999999999</v>
      </c>
      <c r="H566">
        <v>100</v>
      </c>
      <c r="I566">
        <v>100</v>
      </c>
      <c r="J566">
        <v>3.5567700000000002</v>
      </c>
      <c r="K566">
        <v>0.37569000000000002</v>
      </c>
      <c r="L566">
        <v>0.61892800000000003</v>
      </c>
      <c r="M566" t="s">
        <v>13</v>
      </c>
    </row>
    <row r="567" spans="1:13" x14ac:dyDescent="0.25">
      <c r="A567" t="s">
        <v>74</v>
      </c>
      <c r="B567">
        <v>760.99199999999996</v>
      </c>
      <c r="C567">
        <v>721.65700000000004</v>
      </c>
      <c r="D567">
        <v>115.998</v>
      </c>
      <c r="E567">
        <v>568.351</v>
      </c>
      <c r="F567">
        <v>0</v>
      </c>
      <c r="G567">
        <v>39.334000000000003</v>
      </c>
      <c r="H567">
        <v>100</v>
      </c>
      <c r="I567">
        <v>100</v>
      </c>
      <c r="J567">
        <v>3.5552700000000002</v>
      </c>
      <c r="K567">
        <v>0.38577899999999998</v>
      </c>
      <c r="L567">
        <v>0.61895500000000003</v>
      </c>
      <c r="M567" t="s">
        <v>13</v>
      </c>
    </row>
    <row r="568" spans="1:13" x14ac:dyDescent="0.25">
      <c r="A568" t="s">
        <v>75</v>
      </c>
      <c r="B568">
        <v>758.66399999999999</v>
      </c>
      <c r="C568">
        <v>720.65599999999995</v>
      </c>
      <c r="D568">
        <v>116.017</v>
      </c>
      <c r="E568">
        <v>568.77499999999998</v>
      </c>
      <c r="F568">
        <v>0</v>
      </c>
      <c r="G568">
        <v>38.008400000000002</v>
      </c>
      <c r="H568">
        <v>100</v>
      </c>
      <c r="I568">
        <v>100</v>
      </c>
      <c r="J568">
        <v>3.5661800000000001</v>
      </c>
      <c r="K568">
        <v>0.37570700000000001</v>
      </c>
      <c r="L568">
        <v>0.61895100000000003</v>
      </c>
      <c r="M568" t="s">
        <v>13</v>
      </c>
    </row>
    <row r="569" spans="1:13" x14ac:dyDescent="0.25">
      <c r="A569" t="s">
        <v>76</v>
      </c>
      <c r="B569">
        <v>760.25599999999997</v>
      </c>
      <c r="C569">
        <v>720.62300000000005</v>
      </c>
      <c r="D569">
        <v>116.175</v>
      </c>
      <c r="E569">
        <v>567.26199999999994</v>
      </c>
      <c r="F569">
        <v>0</v>
      </c>
      <c r="G569">
        <v>39.633200000000002</v>
      </c>
      <c r="H569">
        <v>100</v>
      </c>
      <c r="I569">
        <v>100</v>
      </c>
      <c r="J569">
        <v>3.55871</v>
      </c>
      <c r="K569">
        <v>0.38577899999999998</v>
      </c>
      <c r="L569">
        <v>0.61888200000000004</v>
      </c>
      <c r="M569" t="s">
        <v>13</v>
      </c>
    </row>
    <row r="570" spans="1:13" x14ac:dyDescent="0.25">
      <c r="A570" t="s">
        <v>77</v>
      </c>
      <c r="B570">
        <v>761.10699999999997</v>
      </c>
      <c r="C570">
        <v>721.33199999999999</v>
      </c>
      <c r="D570">
        <v>116.324</v>
      </c>
      <c r="E570">
        <v>567.51</v>
      </c>
      <c r="F570">
        <v>0</v>
      </c>
      <c r="G570">
        <v>39.774999999999999</v>
      </c>
      <c r="H570">
        <v>100</v>
      </c>
      <c r="I570">
        <v>100</v>
      </c>
      <c r="J570">
        <v>3.5547300000000002</v>
      </c>
      <c r="K570">
        <v>0.38577899999999998</v>
      </c>
      <c r="L570">
        <v>0.61908700000000005</v>
      </c>
      <c r="M570" t="s">
        <v>13</v>
      </c>
    </row>
    <row r="571" spans="1:13" x14ac:dyDescent="0.25">
      <c r="A571" t="s">
        <v>78</v>
      </c>
      <c r="B571">
        <v>761.36199999999997</v>
      </c>
      <c r="C571">
        <v>721.82600000000002</v>
      </c>
      <c r="D571">
        <v>116.029</v>
      </c>
      <c r="E571">
        <v>568.54200000000003</v>
      </c>
      <c r="F571">
        <v>0</v>
      </c>
      <c r="G571">
        <v>39.536700000000003</v>
      </c>
      <c r="H571">
        <v>100</v>
      </c>
      <c r="I571">
        <v>100</v>
      </c>
      <c r="J571">
        <v>3.5535399999999999</v>
      </c>
      <c r="K571">
        <v>0.375944</v>
      </c>
      <c r="L571">
        <v>0.61910600000000005</v>
      </c>
      <c r="M571" t="s">
        <v>13</v>
      </c>
    </row>
    <row r="572" spans="1:13" x14ac:dyDescent="0.25">
      <c r="A572" t="s">
        <v>79</v>
      </c>
      <c r="B572">
        <v>761.05600000000004</v>
      </c>
      <c r="C572">
        <v>721.72799999999995</v>
      </c>
      <c r="D572">
        <v>116.026</v>
      </c>
      <c r="E572">
        <v>568.63300000000004</v>
      </c>
      <c r="F572">
        <v>0</v>
      </c>
      <c r="G572">
        <v>39.327500000000001</v>
      </c>
      <c r="H572">
        <v>100</v>
      </c>
      <c r="I572">
        <v>100</v>
      </c>
      <c r="J572">
        <v>3.55497</v>
      </c>
      <c r="K572">
        <v>0.37698399999999999</v>
      </c>
      <c r="L572">
        <v>0.618923</v>
      </c>
      <c r="M572" t="s">
        <v>13</v>
      </c>
    </row>
    <row r="573" spans="1:13" x14ac:dyDescent="0.25">
      <c r="A573" t="s">
        <v>80</v>
      </c>
      <c r="B573">
        <v>761.35599999999999</v>
      </c>
      <c r="C573">
        <v>721.84100000000001</v>
      </c>
      <c r="D573">
        <v>116.03700000000001</v>
      </c>
      <c r="E573">
        <v>568.63599999999997</v>
      </c>
      <c r="F573">
        <v>0</v>
      </c>
      <c r="G573">
        <v>39.515599999999999</v>
      </c>
      <c r="H573">
        <v>100</v>
      </c>
      <c r="I573">
        <v>100</v>
      </c>
      <c r="J573">
        <v>3.5535700000000001</v>
      </c>
      <c r="K573">
        <v>0.38509199999999999</v>
      </c>
      <c r="L573">
        <v>0.61904400000000004</v>
      </c>
      <c r="M573" t="s">
        <v>13</v>
      </c>
    </row>
    <row r="574" spans="1:13" x14ac:dyDescent="0.25">
      <c r="A574" t="s">
        <v>81</v>
      </c>
      <c r="B574">
        <v>761.37</v>
      </c>
      <c r="C574">
        <v>722.08100000000002</v>
      </c>
      <c r="D574">
        <v>116.003</v>
      </c>
      <c r="E574">
        <v>568.79</v>
      </c>
      <c r="F574">
        <v>0</v>
      </c>
      <c r="G574">
        <v>39.289400000000001</v>
      </c>
      <c r="H574">
        <v>100</v>
      </c>
      <c r="I574">
        <v>100</v>
      </c>
      <c r="J574">
        <v>3.5535000000000001</v>
      </c>
      <c r="K574">
        <v>0.37736799999999998</v>
      </c>
      <c r="L574">
        <v>0.61864600000000003</v>
      </c>
      <c r="M574" t="s">
        <v>13</v>
      </c>
    </row>
    <row r="575" spans="1:13" x14ac:dyDescent="0.25">
      <c r="A575" t="s">
        <v>82</v>
      </c>
      <c r="B575">
        <v>761.02499999999998</v>
      </c>
      <c r="C575">
        <v>721.48099999999999</v>
      </c>
      <c r="D575">
        <v>116.044</v>
      </c>
      <c r="E575">
        <v>568.05799999999999</v>
      </c>
      <c r="F575">
        <v>0</v>
      </c>
      <c r="G575">
        <v>39.5441</v>
      </c>
      <c r="H575">
        <v>100</v>
      </c>
      <c r="I575">
        <v>100</v>
      </c>
      <c r="J575">
        <v>3.55511</v>
      </c>
      <c r="K575">
        <v>0.38577899999999998</v>
      </c>
      <c r="L575">
        <v>0.61912199999999995</v>
      </c>
      <c r="M575" t="s">
        <v>13</v>
      </c>
    </row>
    <row r="576" spans="1:13" x14ac:dyDescent="0.25">
      <c r="A576" t="s">
        <v>83</v>
      </c>
      <c r="B576">
        <v>760.36300000000006</v>
      </c>
      <c r="C576">
        <v>720.86599999999999</v>
      </c>
      <c r="D576">
        <v>116.01600000000001</v>
      </c>
      <c r="E576">
        <v>567.61699999999996</v>
      </c>
      <c r="F576">
        <v>0</v>
      </c>
      <c r="G576">
        <v>39.497599999999998</v>
      </c>
      <c r="H576">
        <v>100</v>
      </c>
      <c r="I576">
        <v>100</v>
      </c>
      <c r="J576">
        <v>3.5582099999999999</v>
      </c>
      <c r="K576">
        <v>0.38216</v>
      </c>
      <c r="L576">
        <v>0.61719900000000005</v>
      </c>
      <c r="M576" t="s">
        <v>13</v>
      </c>
    </row>
    <row r="577" spans="1:13" x14ac:dyDescent="0.25">
      <c r="A577" t="s">
        <v>84</v>
      </c>
      <c r="B577">
        <v>761.58</v>
      </c>
      <c r="C577">
        <v>722.14700000000005</v>
      </c>
      <c r="D577">
        <v>116.062</v>
      </c>
      <c r="E577">
        <v>568.63300000000004</v>
      </c>
      <c r="F577">
        <v>0</v>
      </c>
      <c r="G577">
        <v>39.433599999999998</v>
      </c>
      <c r="H577">
        <v>100</v>
      </c>
      <c r="I577">
        <v>100</v>
      </c>
      <c r="J577">
        <v>3.5525199999999999</v>
      </c>
      <c r="K577">
        <v>0.38583499999999998</v>
      </c>
      <c r="L577">
        <v>0.61912100000000003</v>
      </c>
      <c r="M577" t="s">
        <v>13</v>
      </c>
    </row>
    <row r="578" spans="1:13" x14ac:dyDescent="0.25">
      <c r="A578" t="s">
        <v>85</v>
      </c>
      <c r="B578">
        <v>761.18299999999999</v>
      </c>
      <c r="C578">
        <v>721.26900000000001</v>
      </c>
      <c r="D578">
        <v>116.04900000000001</v>
      </c>
      <c r="E578">
        <v>567.62800000000004</v>
      </c>
      <c r="F578">
        <v>0</v>
      </c>
      <c r="G578">
        <v>39.914200000000001</v>
      </c>
      <c r="H578">
        <v>100</v>
      </c>
      <c r="I578">
        <v>100</v>
      </c>
      <c r="J578">
        <v>3.55437</v>
      </c>
      <c r="K578">
        <v>0.38583400000000001</v>
      </c>
      <c r="L578">
        <v>0.61911899999999997</v>
      </c>
      <c r="M578" t="s">
        <v>13</v>
      </c>
    </row>
    <row r="579" spans="1:13" x14ac:dyDescent="0.25">
      <c r="A579" t="s">
        <v>86</v>
      </c>
      <c r="B579">
        <v>760.55499999999995</v>
      </c>
      <c r="C579">
        <v>721.15700000000004</v>
      </c>
      <c r="D579">
        <v>115.999</v>
      </c>
      <c r="E579">
        <v>567.99</v>
      </c>
      <c r="F579">
        <v>0</v>
      </c>
      <c r="G579">
        <v>39.397799999999997</v>
      </c>
      <c r="H579">
        <v>100</v>
      </c>
      <c r="I579">
        <v>100</v>
      </c>
      <c r="J579">
        <v>3.5573100000000002</v>
      </c>
      <c r="K579">
        <v>0.37619799999999998</v>
      </c>
      <c r="L579">
        <v>0.62890500000000005</v>
      </c>
      <c r="M579" t="s">
        <v>13</v>
      </c>
    </row>
    <row r="580" spans="1:13" x14ac:dyDescent="0.25">
      <c r="A580" t="s">
        <v>87</v>
      </c>
      <c r="B580">
        <v>760.53</v>
      </c>
      <c r="C580">
        <v>721.17200000000003</v>
      </c>
      <c r="D580">
        <v>116.024</v>
      </c>
      <c r="E580">
        <v>567.755</v>
      </c>
      <c r="F580">
        <v>0</v>
      </c>
      <c r="G580">
        <v>39.3581</v>
      </c>
      <c r="H580">
        <v>100</v>
      </c>
      <c r="I580">
        <v>100</v>
      </c>
      <c r="J580">
        <v>3.5574300000000001</v>
      </c>
      <c r="K580">
        <v>0.37576399999999999</v>
      </c>
      <c r="L580">
        <v>0.61910900000000002</v>
      </c>
      <c r="M580" t="s">
        <v>13</v>
      </c>
    </row>
    <row r="581" spans="1:13" x14ac:dyDescent="0.25">
      <c r="A581" t="s">
        <v>88</v>
      </c>
      <c r="B581">
        <v>761.04100000000005</v>
      </c>
      <c r="C581">
        <v>721.15700000000004</v>
      </c>
      <c r="D581">
        <v>116.44799999999999</v>
      </c>
      <c r="E581">
        <v>567.68600000000004</v>
      </c>
      <c r="F581">
        <v>0</v>
      </c>
      <c r="G581">
        <v>39.8842</v>
      </c>
      <c r="H581">
        <v>100</v>
      </c>
      <c r="I581">
        <v>100</v>
      </c>
      <c r="J581">
        <v>3.55504</v>
      </c>
      <c r="K581">
        <v>0.37611299999999998</v>
      </c>
      <c r="L581">
        <v>0.61906499999999998</v>
      </c>
      <c r="M581" t="s">
        <v>13</v>
      </c>
    </row>
    <row r="582" spans="1:13" x14ac:dyDescent="0.25">
      <c r="A582" t="s">
        <v>89</v>
      </c>
      <c r="B582">
        <v>757.75699999999995</v>
      </c>
      <c r="C582">
        <v>719.98400000000004</v>
      </c>
      <c r="D582">
        <v>116.03</v>
      </c>
      <c r="E582">
        <v>568.70899999999995</v>
      </c>
      <c r="F582">
        <v>0</v>
      </c>
      <c r="G582">
        <v>37.7729</v>
      </c>
      <c r="H582">
        <v>100</v>
      </c>
      <c r="I582">
        <v>100</v>
      </c>
      <c r="J582">
        <v>3.5704500000000001</v>
      </c>
      <c r="K582">
        <v>0.38578000000000001</v>
      </c>
      <c r="L582">
        <v>0.62224500000000005</v>
      </c>
      <c r="M582" t="s">
        <v>13</v>
      </c>
    </row>
    <row r="583" spans="1:13" x14ac:dyDescent="0.25">
      <c r="A583" t="s">
        <v>90</v>
      </c>
      <c r="B583">
        <v>760.82299999999998</v>
      </c>
      <c r="C583">
        <v>721.32100000000003</v>
      </c>
      <c r="D583">
        <v>116.045</v>
      </c>
      <c r="E583">
        <v>567.84299999999996</v>
      </c>
      <c r="F583">
        <v>0</v>
      </c>
      <c r="G583">
        <v>39.5017</v>
      </c>
      <c r="H583">
        <v>100</v>
      </c>
      <c r="I583">
        <v>100</v>
      </c>
      <c r="J583">
        <v>3.55606</v>
      </c>
      <c r="K583">
        <v>0.38238</v>
      </c>
      <c r="L583">
        <v>0.61909700000000001</v>
      </c>
      <c r="M583" t="s">
        <v>13</v>
      </c>
    </row>
    <row r="584" spans="1:13" x14ac:dyDescent="0.25">
      <c r="A584" t="s">
        <v>91</v>
      </c>
      <c r="B584">
        <v>760.98299999999995</v>
      </c>
      <c r="C584">
        <v>721.26400000000001</v>
      </c>
      <c r="D584">
        <v>116.169</v>
      </c>
      <c r="E584">
        <v>567.92200000000003</v>
      </c>
      <c r="F584">
        <v>0</v>
      </c>
      <c r="G584">
        <v>39.719099999999997</v>
      </c>
      <c r="H584">
        <v>99.999600000000001</v>
      </c>
      <c r="I584">
        <v>100</v>
      </c>
      <c r="J584">
        <v>3.55531</v>
      </c>
      <c r="K584">
        <v>0.37569999999999998</v>
      </c>
      <c r="L584">
        <v>0.61883699999999997</v>
      </c>
      <c r="M584" t="s">
        <v>13</v>
      </c>
    </row>
    <row r="585" spans="1:13" x14ac:dyDescent="0.25">
      <c r="A585" t="s">
        <v>92</v>
      </c>
      <c r="B585">
        <v>760.90099999999995</v>
      </c>
      <c r="C585">
        <v>721.67200000000003</v>
      </c>
      <c r="D585">
        <v>115.995</v>
      </c>
      <c r="E585">
        <v>568.54</v>
      </c>
      <c r="F585">
        <v>0</v>
      </c>
      <c r="G585">
        <v>39.229700000000001</v>
      </c>
      <c r="H585">
        <v>100</v>
      </c>
      <c r="I585">
        <v>100</v>
      </c>
      <c r="J585">
        <v>3.5556899999999998</v>
      </c>
      <c r="K585">
        <v>0.38581599999999999</v>
      </c>
      <c r="L585">
        <v>0.61912199999999995</v>
      </c>
      <c r="M585" t="s">
        <v>13</v>
      </c>
    </row>
    <row r="586" spans="1:13" x14ac:dyDescent="0.25">
      <c r="A586" t="s">
        <v>93</v>
      </c>
      <c r="B586">
        <v>761.13800000000003</v>
      </c>
      <c r="C586">
        <v>721.44600000000003</v>
      </c>
      <c r="D586">
        <v>116.033</v>
      </c>
      <c r="E586">
        <v>567.93899999999996</v>
      </c>
      <c r="F586">
        <v>0</v>
      </c>
      <c r="G586">
        <v>39.692100000000003</v>
      </c>
      <c r="H586">
        <v>100</v>
      </c>
      <c r="I586">
        <v>100</v>
      </c>
      <c r="J586">
        <v>3.5545800000000001</v>
      </c>
      <c r="K586">
        <v>0.37579000000000001</v>
      </c>
      <c r="L586">
        <v>0.619112</v>
      </c>
      <c r="M586" t="s">
        <v>13</v>
      </c>
    </row>
    <row r="587" spans="1:13" x14ac:dyDescent="0.25">
      <c r="A587" t="s">
        <v>94</v>
      </c>
      <c r="B587">
        <v>760.07399999999996</v>
      </c>
      <c r="C587">
        <v>720.49599999999998</v>
      </c>
      <c r="D587">
        <v>116.21</v>
      </c>
      <c r="E587">
        <v>567.005</v>
      </c>
      <c r="F587">
        <v>0</v>
      </c>
      <c r="G587">
        <v>39.577800000000003</v>
      </c>
      <c r="H587">
        <v>100</v>
      </c>
      <c r="I587">
        <v>100</v>
      </c>
      <c r="J587">
        <v>3.5595599999999998</v>
      </c>
      <c r="K587">
        <v>0.37587599999999999</v>
      </c>
      <c r="L587">
        <v>0.61896099999999998</v>
      </c>
      <c r="M587" t="s">
        <v>13</v>
      </c>
    </row>
    <row r="588" spans="1:13" x14ac:dyDescent="0.25">
      <c r="A588" t="s">
        <v>95</v>
      </c>
      <c r="B588">
        <v>760.71100000000001</v>
      </c>
      <c r="C588">
        <v>720.98900000000003</v>
      </c>
      <c r="D588">
        <v>116.17100000000001</v>
      </c>
      <c r="E588">
        <v>567.27099999999996</v>
      </c>
      <c r="F588">
        <v>0</v>
      </c>
      <c r="G588">
        <v>39.721699999999998</v>
      </c>
      <c r="H588">
        <v>100</v>
      </c>
      <c r="I588">
        <v>100</v>
      </c>
      <c r="J588">
        <v>3.5565799999999999</v>
      </c>
      <c r="K588">
        <v>0.378492</v>
      </c>
      <c r="L588">
        <v>0.61880599999999997</v>
      </c>
      <c r="M588" t="s">
        <v>13</v>
      </c>
    </row>
    <row r="589" spans="1:13" x14ac:dyDescent="0.25">
      <c r="A589" t="s">
        <v>96</v>
      </c>
      <c r="B589">
        <v>761.32</v>
      </c>
      <c r="C589">
        <v>721.29</v>
      </c>
      <c r="D589">
        <v>116.19499999999999</v>
      </c>
      <c r="E589">
        <v>567.55999999999995</v>
      </c>
      <c r="F589">
        <v>0</v>
      </c>
      <c r="G589">
        <v>40.029800000000002</v>
      </c>
      <c r="H589">
        <v>100</v>
      </c>
      <c r="I589">
        <v>100</v>
      </c>
      <c r="J589">
        <v>3.5537399999999999</v>
      </c>
      <c r="K589">
        <v>0.38577899999999998</v>
      </c>
      <c r="L589">
        <v>0.61907500000000004</v>
      </c>
      <c r="M589" t="s">
        <v>13</v>
      </c>
    </row>
    <row r="590" spans="1:13" x14ac:dyDescent="0.25">
      <c r="A590" t="s">
        <v>97</v>
      </c>
      <c r="B590">
        <v>761.16099999999994</v>
      </c>
      <c r="C590">
        <v>721.64300000000003</v>
      </c>
      <c r="D590">
        <v>116.167</v>
      </c>
      <c r="E590">
        <v>567.88400000000001</v>
      </c>
      <c r="F590">
        <v>0</v>
      </c>
      <c r="G590">
        <v>39.517200000000003</v>
      </c>
      <c r="H590">
        <v>100</v>
      </c>
      <c r="I590">
        <v>100</v>
      </c>
      <c r="J590">
        <v>3.5544799999999999</v>
      </c>
      <c r="K590">
        <v>0.37581900000000001</v>
      </c>
      <c r="L590">
        <v>0.61912199999999995</v>
      </c>
      <c r="M590" t="s">
        <v>13</v>
      </c>
    </row>
    <row r="591" spans="1:13" x14ac:dyDescent="0.25">
      <c r="A591" t="s">
        <v>98</v>
      </c>
      <c r="B591">
        <v>761.57</v>
      </c>
      <c r="C591">
        <v>721.93200000000002</v>
      </c>
      <c r="D591">
        <v>115.98</v>
      </c>
      <c r="E591">
        <v>568.88599999999997</v>
      </c>
      <c r="F591">
        <v>0</v>
      </c>
      <c r="G591">
        <v>39.637900000000002</v>
      </c>
      <c r="H591">
        <v>100</v>
      </c>
      <c r="I591">
        <v>100</v>
      </c>
      <c r="J591">
        <v>3.5525699999999998</v>
      </c>
      <c r="K591">
        <v>0.37964100000000001</v>
      </c>
      <c r="L591">
        <v>0.618448</v>
      </c>
      <c r="M591" t="s">
        <v>13</v>
      </c>
    </row>
    <row r="592" spans="1:13" x14ac:dyDescent="0.25">
      <c r="A592" t="s">
        <v>99</v>
      </c>
      <c r="B592">
        <v>761.27599999999995</v>
      </c>
      <c r="C592">
        <v>721.71</v>
      </c>
      <c r="D592">
        <v>116.03</v>
      </c>
      <c r="E592">
        <v>568.46799999999996</v>
      </c>
      <c r="F592">
        <v>0</v>
      </c>
      <c r="G592">
        <v>39.565899999999999</v>
      </c>
      <c r="H592">
        <v>100</v>
      </c>
      <c r="I592">
        <v>100</v>
      </c>
      <c r="J592">
        <v>3.5539399999999999</v>
      </c>
      <c r="K592">
        <v>0.37570199999999998</v>
      </c>
      <c r="L592">
        <v>0.61910900000000002</v>
      </c>
      <c r="M592" t="s">
        <v>13</v>
      </c>
    </row>
    <row r="593" spans="1:13" x14ac:dyDescent="0.25">
      <c r="A593" t="s">
        <v>100</v>
      </c>
      <c r="B593">
        <v>761.65800000000002</v>
      </c>
      <c r="C593">
        <v>721.37699999999995</v>
      </c>
      <c r="D593">
        <v>116.503</v>
      </c>
      <c r="E593">
        <v>568.34699999999998</v>
      </c>
      <c r="F593">
        <v>0</v>
      </c>
      <c r="G593">
        <v>40.2806</v>
      </c>
      <c r="H593">
        <v>100</v>
      </c>
      <c r="I593">
        <v>100</v>
      </c>
      <c r="J593">
        <v>3.5521600000000002</v>
      </c>
      <c r="K593">
        <v>0.37571900000000003</v>
      </c>
      <c r="L593">
        <v>0.61909800000000004</v>
      </c>
      <c r="M593" t="s">
        <v>13</v>
      </c>
    </row>
    <row r="594" spans="1:13" x14ac:dyDescent="0.25">
      <c r="A594" t="s">
        <v>101</v>
      </c>
      <c r="B594">
        <v>761.23800000000006</v>
      </c>
      <c r="C594">
        <v>721.83399999999995</v>
      </c>
      <c r="D594">
        <v>116.017</v>
      </c>
      <c r="E594">
        <v>568.71500000000003</v>
      </c>
      <c r="F594">
        <v>0</v>
      </c>
      <c r="G594">
        <v>39.4039</v>
      </c>
      <c r="H594">
        <v>99.999600000000001</v>
      </c>
      <c r="I594">
        <v>100</v>
      </c>
      <c r="J594">
        <v>3.5541200000000002</v>
      </c>
      <c r="K594">
        <v>0.38578899999999999</v>
      </c>
      <c r="L594">
        <v>0.61911899999999997</v>
      </c>
      <c r="M594" t="s">
        <v>13</v>
      </c>
    </row>
    <row r="595" spans="1:13" x14ac:dyDescent="0.25">
      <c r="A595" t="s">
        <v>102</v>
      </c>
      <c r="B595">
        <v>758.38199999999995</v>
      </c>
      <c r="C595">
        <v>720.31200000000001</v>
      </c>
      <c r="D595">
        <v>116.17700000000001</v>
      </c>
      <c r="E595">
        <v>568.84500000000003</v>
      </c>
      <c r="F595">
        <v>0</v>
      </c>
      <c r="G595">
        <v>38.069600000000001</v>
      </c>
      <c r="H595">
        <v>100</v>
      </c>
      <c r="I595">
        <v>100</v>
      </c>
      <c r="J595">
        <v>3.5674999999999999</v>
      </c>
      <c r="K595">
        <v>0.38578200000000001</v>
      </c>
      <c r="L595">
        <v>0.61907199999999996</v>
      </c>
      <c r="M595" t="s">
        <v>13</v>
      </c>
    </row>
    <row r="596" spans="1:13" x14ac:dyDescent="0.25">
      <c r="A596" t="s">
        <v>103</v>
      </c>
      <c r="B596">
        <v>761.03599999999994</v>
      </c>
      <c r="C596">
        <v>721.41200000000003</v>
      </c>
      <c r="D596">
        <v>116.015</v>
      </c>
      <c r="E596">
        <v>568.01800000000003</v>
      </c>
      <c r="F596">
        <v>0</v>
      </c>
      <c r="G596">
        <v>39.623600000000003</v>
      </c>
      <c r="H596">
        <v>100</v>
      </c>
      <c r="I596">
        <v>100</v>
      </c>
      <c r="J596">
        <v>3.5550600000000001</v>
      </c>
      <c r="K596">
        <v>0.37578699999999998</v>
      </c>
      <c r="L596">
        <v>0.61861900000000003</v>
      </c>
      <c r="M596" t="s">
        <v>13</v>
      </c>
    </row>
    <row r="597" spans="1:13" x14ac:dyDescent="0.25">
      <c r="A597" t="s">
        <v>104</v>
      </c>
      <c r="B597">
        <v>761.30499999999995</v>
      </c>
      <c r="C597">
        <v>721.95399999999995</v>
      </c>
      <c r="D597">
        <v>116.059</v>
      </c>
      <c r="E597">
        <v>568.68600000000004</v>
      </c>
      <c r="F597">
        <v>0</v>
      </c>
      <c r="G597">
        <v>39.351799999999997</v>
      </c>
      <c r="H597">
        <v>100</v>
      </c>
      <c r="I597">
        <v>100</v>
      </c>
      <c r="J597">
        <v>3.5537999999999998</v>
      </c>
      <c r="K597">
        <v>0.37588300000000002</v>
      </c>
      <c r="L597">
        <v>0.619093</v>
      </c>
      <c r="M597" t="s">
        <v>13</v>
      </c>
    </row>
    <row r="598" spans="1:13" x14ac:dyDescent="0.25">
      <c r="A598" t="s">
        <v>105</v>
      </c>
      <c r="B598">
        <v>761.18499999999995</v>
      </c>
      <c r="C598">
        <v>721.32899999999995</v>
      </c>
      <c r="D598">
        <v>116.352</v>
      </c>
      <c r="E598">
        <v>567.67200000000003</v>
      </c>
      <c r="F598">
        <v>0</v>
      </c>
      <c r="G598">
        <v>39.856000000000002</v>
      </c>
      <c r="H598">
        <v>100</v>
      </c>
      <c r="I598">
        <v>100</v>
      </c>
      <c r="J598">
        <v>3.55437</v>
      </c>
      <c r="K598">
        <v>0.38230700000000001</v>
      </c>
      <c r="L598">
        <v>0.61858199999999997</v>
      </c>
      <c r="M598" t="s">
        <v>13</v>
      </c>
    </row>
    <row r="599" spans="1:13" x14ac:dyDescent="0.25">
      <c r="A599" t="s">
        <v>106</v>
      </c>
      <c r="B599">
        <v>760.79899999999998</v>
      </c>
      <c r="C599">
        <v>720.84799999999996</v>
      </c>
      <c r="D599">
        <v>116.038</v>
      </c>
      <c r="E599">
        <v>567.79499999999996</v>
      </c>
      <c r="F599">
        <v>0</v>
      </c>
      <c r="G599">
        <v>39.950899999999997</v>
      </c>
      <c r="H599">
        <v>100</v>
      </c>
      <c r="I599">
        <v>100</v>
      </c>
      <c r="J599">
        <v>3.5561699999999998</v>
      </c>
      <c r="K599">
        <v>0.37601600000000002</v>
      </c>
      <c r="L599">
        <v>0.61902000000000001</v>
      </c>
      <c r="M599" t="s">
        <v>13</v>
      </c>
    </row>
    <row r="600" spans="1:13" x14ac:dyDescent="0.25">
      <c r="A600" t="s">
        <v>107</v>
      </c>
      <c r="B600">
        <v>761.37900000000002</v>
      </c>
      <c r="C600">
        <v>721.98599999999999</v>
      </c>
      <c r="D600">
        <v>116.044</v>
      </c>
      <c r="E600">
        <v>568.24099999999999</v>
      </c>
      <c r="F600">
        <v>0</v>
      </c>
      <c r="G600">
        <v>39.392899999999997</v>
      </c>
      <c r="H600">
        <v>100</v>
      </c>
      <c r="I600">
        <v>100</v>
      </c>
      <c r="J600">
        <v>3.5534599999999998</v>
      </c>
      <c r="K600">
        <v>0.38578200000000001</v>
      </c>
      <c r="L600">
        <v>0.61889899999999998</v>
      </c>
      <c r="M600" t="s">
        <v>13</v>
      </c>
    </row>
    <row r="601" spans="1:13" x14ac:dyDescent="0.25">
      <c r="A601" t="s">
        <v>108</v>
      </c>
      <c r="B601">
        <v>760.07500000000005</v>
      </c>
      <c r="C601">
        <v>720.38199999999995</v>
      </c>
      <c r="D601">
        <v>116.015</v>
      </c>
      <c r="E601">
        <v>567.11599999999999</v>
      </c>
      <c r="F601">
        <v>0</v>
      </c>
      <c r="G601">
        <v>39.693199999999997</v>
      </c>
      <c r="H601">
        <v>100</v>
      </c>
      <c r="I601">
        <v>100</v>
      </c>
      <c r="J601">
        <v>3.5595599999999998</v>
      </c>
      <c r="K601">
        <v>0.38577899999999998</v>
      </c>
      <c r="L601">
        <v>0.61905100000000002</v>
      </c>
      <c r="M601" t="s">
        <v>13</v>
      </c>
    </row>
    <row r="602" spans="1:13" x14ac:dyDescent="0.25">
      <c r="A602" t="s">
        <v>109</v>
      </c>
      <c r="B602">
        <v>762.13</v>
      </c>
      <c r="C602">
        <v>722.601</v>
      </c>
      <c r="D602">
        <v>116.012</v>
      </c>
      <c r="E602">
        <v>569.44500000000005</v>
      </c>
      <c r="F602">
        <v>0</v>
      </c>
      <c r="G602">
        <v>39.529400000000003</v>
      </c>
      <c r="H602">
        <v>100</v>
      </c>
      <c r="I602">
        <v>100</v>
      </c>
      <c r="J602">
        <v>3.54996</v>
      </c>
      <c r="K602">
        <v>0.37592100000000001</v>
      </c>
      <c r="L602">
        <v>0.61912100000000003</v>
      </c>
      <c r="M602" t="s">
        <v>13</v>
      </c>
    </row>
    <row r="603" spans="1:13" x14ac:dyDescent="0.25">
      <c r="A603" t="s">
        <v>110</v>
      </c>
      <c r="B603">
        <v>761.48</v>
      </c>
      <c r="C603">
        <v>722.02800000000002</v>
      </c>
      <c r="D603">
        <v>115.99299999999999</v>
      </c>
      <c r="E603">
        <v>568.84199999999998</v>
      </c>
      <c r="F603">
        <v>0</v>
      </c>
      <c r="G603">
        <v>39.4514</v>
      </c>
      <c r="H603">
        <v>99.999600000000001</v>
      </c>
      <c r="I603">
        <v>100</v>
      </c>
      <c r="J603">
        <v>3.5529899999999999</v>
      </c>
      <c r="K603">
        <v>0.38578099999999999</v>
      </c>
      <c r="L603">
        <v>0.61911000000000005</v>
      </c>
      <c r="M603" t="s">
        <v>13</v>
      </c>
    </row>
    <row r="604" spans="1:13" x14ac:dyDescent="0.25">
      <c r="A604" t="s">
        <v>111</v>
      </c>
      <c r="B604">
        <v>761.77800000000002</v>
      </c>
      <c r="C604">
        <v>722.08799999999997</v>
      </c>
      <c r="D604">
        <v>116.142</v>
      </c>
      <c r="E604">
        <v>568.87900000000002</v>
      </c>
      <c r="F604">
        <v>0</v>
      </c>
      <c r="G604">
        <v>39.689900000000002</v>
      </c>
      <c r="H604">
        <v>100</v>
      </c>
      <c r="I604">
        <v>100</v>
      </c>
      <c r="J604">
        <v>3.5516000000000001</v>
      </c>
      <c r="K604">
        <v>0.38170100000000001</v>
      </c>
      <c r="L604">
        <v>0.61912100000000003</v>
      </c>
      <c r="M604" t="s">
        <v>13</v>
      </c>
    </row>
    <row r="605" spans="1:13" x14ac:dyDescent="0.25">
      <c r="A605" t="s">
        <v>112</v>
      </c>
      <c r="B605">
        <v>760.73900000000003</v>
      </c>
      <c r="C605">
        <v>721.08799999999997</v>
      </c>
      <c r="D605">
        <v>116.178</v>
      </c>
      <c r="E605">
        <v>567.678</v>
      </c>
      <c r="F605">
        <v>0</v>
      </c>
      <c r="G605">
        <v>39.650799999999997</v>
      </c>
      <c r="H605">
        <v>100</v>
      </c>
      <c r="I605">
        <v>100</v>
      </c>
      <c r="J605">
        <v>3.5564499999999999</v>
      </c>
      <c r="K605">
        <v>0.38578000000000001</v>
      </c>
      <c r="L605">
        <v>0.61768500000000004</v>
      </c>
      <c r="M605" t="s">
        <v>13</v>
      </c>
    </row>
    <row r="606" spans="1:13" x14ac:dyDescent="0.25">
      <c r="A606" t="s">
        <v>113</v>
      </c>
      <c r="B606">
        <v>760.93</v>
      </c>
      <c r="C606">
        <v>721.62800000000004</v>
      </c>
      <c r="D606">
        <v>116.00700000000001</v>
      </c>
      <c r="E606">
        <v>568.61199999999997</v>
      </c>
      <c r="F606">
        <v>0</v>
      </c>
      <c r="G606">
        <v>39.302100000000003</v>
      </c>
      <c r="H606">
        <v>100</v>
      </c>
      <c r="I606">
        <v>100</v>
      </c>
      <c r="J606">
        <v>3.5555599999999998</v>
      </c>
      <c r="K606">
        <v>0.38257000000000002</v>
      </c>
      <c r="L606">
        <v>0.61911700000000003</v>
      </c>
      <c r="M606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7" workbookViewId="0">
      <selection activeCell="B506" sqref="B506"/>
    </sheetView>
  </sheetViews>
  <sheetFormatPr defaultRowHeight="15" x14ac:dyDescent="0.25"/>
  <sheetData>
    <row r="1" spans="1:17" x14ac:dyDescent="0.25">
      <c r="A1" t="s">
        <v>0</v>
      </c>
      <c r="B1" t="s">
        <v>136</v>
      </c>
      <c r="C1" t="s">
        <v>1</v>
      </c>
      <c r="D1" t="s">
        <v>2</v>
      </c>
      <c r="E1" t="s">
        <v>135</v>
      </c>
      <c r="F1" t="s">
        <v>4</v>
      </c>
      <c r="G1" t="s">
        <v>5</v>
      </c>
      <c r="H1" t="s">
        <v>137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2023.95</v>
      </c>
      <c r="C2">
        <v>1984.78</v>
      </c>
      <c r="D2">
        <v>5.2777099999999999</v>
      </c>
      <c r="E2">
        <v>1714.69</v>
      </c>
      <c r="F2">
        <v>194.68600000000001</v>
      </c>
      <c r="G2">
        <v>39.169600000000003</v>
      </c>
      <c r="H2">
        <v>100</v>
      </c>
      <c r="I2">
        <v>100</v>
      </c>
      <c r="J2">
        <v>2.6231200000000001</v>
      </c>
      <c r="K2">
        <v>0.43695899999999999</v>
      </c>
      <c r="L2">
        <v>0.56506299999999998</v>
      </c>
      <c r="M2" t="s">
        <v>13</v>
      </c>
    </row>
    <row r="3" spans="1:17" x14ac:dyDescent="0.25">
      <c r="A3" t="s">
        <v>15</v>
      </c>
      <c r="B3">
        <v>2024.17</v>
      </c>
      <c r="C3">
        <v>1984.91</v>
      </c>
      <c r="D3">
        <v>5.2745100000000003</v>
      </c>
      <c r="E3">
        <v>1715.3</v>
      </c>
      <c r="F3">
        <v>194.619</v>
      </c>
      <c r="G3">
        <v>39.258899999999997</v>
      </c>
      <c r="H3">
        <v>100</v>
      </c>
      <c r="I3">
        <v>100</v>
      </c>
      <c r="J3">
        <v>2.62283</v>
      </c>
      <c r="K3">
        <v>0.436975</v>
      </c>
      <c r="L3">
        <v>0.56101599999999996</v>
      </c>
      <c r="M3" t="s">
        <v>13</v>
      </c>
    </row>
    <row r="4" spans="1:17" x14ac:dyDescent="0.25">
      <c r="A4" t="s">
        <v>16</v>
      </c>
      <c r="B4">
        <v>2021.62</v>
      </c>
      <c r="C4">
        <v>1982.96</v>
      </c>
      <c r="D4">
        <v>5.2842700000000002</v>
      </c>
      <c r="E4">
        <v>1714.49</v>
      </c>
      <c r="F4">
        <v>194.36099999999999</v>
      </c>
      <c r="G4">
        <v>38.6646</v>
      </c>
      <c r="H4">
        <v>100</v>
      </c>
      <c r="I4">
        <v>100</v>
      </c>
      <c r="J4">
        <v>2.6261299999999999</v>
      </c>
      <c r="K4">
        <v>0.43698300000000001</v>
      </c>
      <c r="L4">
        <v>0.56351099999999998</v>
      </c>
      <c r="M4" t="s">
        <v>13</v>
      </c>
    </row>
    <row r="5" spans="1:17" x14ac:dyDescent="0.25">
      <c r="A5" t="s">
        <v>17</v>
      </c>
      <c r="B5">
        <v>2028.9</v>
      </c>
      <c r="C5">
        <v>1989.71</v>
      </c>
      <c r="D5">
        <v>5.9269800000000004</v>
      </c>
      <c r="E5">
        <v>1713.12</v>
      </c>
      <c r="F5">
        <v>194.47300000000001</v>
      </c>
      <c r="G5">
        <v>39.180700000000002</v>
      </c>
      <c r="H5">
        <v>99.999600000000001</v>
      </c>
      <c r="I5">
        <v>100</v>
      </c>
      <c r="J5">
        <v>2.6167199999999999</v>
      </c>
      <c r="K5">
        <v>0.43696200000000002</v>
      </c>
      <c r="L5">
        <v>0.56504699999999997</v>
      </c>
      <c r="M5" t="s">
        <v>13</v>
      </c>
    </row>
    <row r="6" spans="1:17" x14ac:dyDescent="0.25">
      <c r="A6" t="s">
        <v>18</v>
      </c>
      <c r="B6">
        <v>2023.49</v>
      </c>
      <c r="C6">
        <v>1984.31</v>
      </c>
      <c r="D6">
        <v>5.25326</v>
      </c>
      <c r="E6">
        <v>1714.56</v>
      </c>
      <c r="F6">
        <v>194.691</v>
      </c>
      <c r="G6">
        <v>39.177100000000003</v>
      </c>
      <c r="H6">
        <v>100</v>
      </c>
      <c r="I6">
        <v>100</v>
      </c>
      <c r="J6">
        <v>2.62371</v>
      </c>
      <c r="K6">
        <v>0.43395499999999998</v>
      </c>
      <c r="L6">
        <v>0.56477900000000003</v>
      </c>
      <c r="M6" t="s">
        <v>13</v>
      </c>
    </row>
    <row r="7" spans="1:17" x14ac:dyDescent="0.25">
      <c r="A7" t="s">
        <v>19</v>
      </c>
      <c r="B7">
        <v>2024.23</v>
      </c>
      <c r="C7">
        <v>1985.2</v>
      </c>
      <c r="D7">
        <v>5.2680400000000001</v>
      </c>
      <c r="E7">
        <v>1715.8</v>
      </c>
      <c r="F7">
        <v>194.685</v>
      </c>
      <c r="G7">
        <v>39.0334</v>
      </c>
      <c r="H7">
        <v>100</v>
      </c>
      <c r="I7">
        <v>100</v>
      </c>
      <c r="J7">
        <v>2.6227499999999999</v>
      </c>
      <c r="K7">
        <v>0.43695200000000001</v>
      </c>
      <c r="L7">
        <v>0.56516599999999995</v>
      </c>
      <c r="M7" t="s">
        <v>13</v>
      </c>
    </row>
    <row r="8" spans="1:17" x14ac:dyDescent="0.25">
      <c r="A8" t="s">
        <v>20</v>
      </c>
      <c r="B8">
        <v>2031.66</v>
      </c>
      <c r="C8">
        <v>1991.93</v>
      </c>
      <c r="D8">
        <v>5.9222099999999998</v>
      </c>
      <c r="E8">
        <v>1714.12</v>
      </c>
      <c r="F8">
        <v>194.559</v>
      </c>
      <c r="G8">
        <v>39.727200000000003</v>
      </c>
      <c r="H8">
        <v>100</v>
      </c>
      <c r="I8">
        <v>100</v>
      </c>
      <c r="J8">
        <v>2.6131700000000002</v>
      </c>
      <c r="K8">
        <v>0.43697399999999997</v>
      </c>
      <c r="L8">
        <v>0.56513800000000003</v>
      </c>
      <c r="M8" t="s">
        <v>13</v>
      </c>
    </row>
    <row r="9" spans="1:17" x14ac:dyDescent="0.25">
      <c r="A9" t="s">
        <v>21</v>
      </c>
      <c r="B9">
        <v>2021.25</v>
      </c>
      <c r="C9">
        <v>1982.63</v>
      </c>
      <c r="D9">
        <v>5.2529700000000004</v>
      </c>
      <c r="E9">
        <v>1714.03</v>
      </c>
      <c r="F9">
        <v>194.727</v>
      </c>
      <c r="G9">
        <v>38.615000000000002</v>
      </c>
      <c r="H9">
        <v>99.999600000000001</v>
      </c>
      <c r="I9">
        <v>100</v>
      </c>
      <c r="J9">
        <v>2.62662</v>
      </c>
      <c r="K9">
        <v>0.43696699999999999</v>
      </c>
      <c r="L9">
        <v>0.56396400000000002</v>
      </c>
      <c r="M9" t="s">
        <v>13</v>
      </c>
    </row>
    <row r="10" spans="1:17" x14ac:dyDescent="0.25">
      <c r="A10" t="s">
        <v>22</v>
      </c>
      <c r="B10">
        <v>2023.1</v>
      </c>
      <c r="C10">
        <v>1983.91</v>
      </c>
      <c r="D10">
        <v>5.2714299999999996</v>
      </c>
      <c r="E10">
        <v>1714.14</v>
      </c>
      <c r="F10">
        <v>194.84899999999999</v>
      </c>
      <c r="G10">
        <v>39.190800000000003</v>
      </c>
      <c r="H10">
        <v>100</v>
      </c>
      <c r="I10">
        <v>100</v>
      </c>
      <c r="J10">
        <v>2.6242200000000002</v>
      </c>
      <c r="K10">
        <v>0.437031</v>
      </c>
      <c r="L10">
        <v>0.56516999999999995</v>
      </c>
      <c r="M10" t="s">
        <v>13</v>
      </c>
    </row>
    <row r="11" spans="1:17" x14ac:dyDescent="0.25">
      <c r="A11" t="s">
        <v>23</v>
      </c>
      <c r="B11">
        <v>2023.94</v>
      </c>
      <c r="C11">
        <v>1984.75</v>
      </c>
      <c r="D11">
        <v>5.2644900000000003</v>
      </c>
      <c r="E11">
        <v>1715.23</v>
      </c>
      <c r="F11">
        <v>194.51400000000001</v>
      </c>
      <c r="G11">
        <v>39.194600000000001</v>
      </c>
      <c r="H11">
        <v>100</v>
      </c>
      <c r="I11">
        <v>100</v>
      </c>
      <c r="J11">
        <v>2.6231300000000002</v>
      </c>
      <c r="K11">
        <v>0.43695699999999998</v>
      </c>
      <c r="L11">
        <v>0.56512700000000005</v>
      </c>
      <c r="M11" t="s">
        <v>13</v>
      </c>
    </row>
    <row r="12" spans="1:17" x14ac:dyDescent="0.25">
      <c r="A12" t="s">
        <v>24</v>
      </c>
      <c r="B12">
        <v>2024.3</v>
      </c>
      <c r="C12">
        <v>1985.6</v>
      </c>
      <c r="D12">
        <v>5.3755899999999999</v>
      </c>
      <c r="E12">
        <v>1714.08</v>
      </c>
      <c r="F12">
        <v>194.55</v>
      </c>
      <c r="G12">
        <v>38.703200000000002</v>
      </c>
      <c r="H12">
        <v>100</v>
      </c>
      <c r="I12">
        <v>100</v>
      </c>
      <c r="J12">
        <v>2.6226600000000002</v>
      </c>
      <c r="K12">
        <v>0.43698999999999999</v>
      </c>
      <c r="L12">
        <v>0.56249199999999999</v>
      </c>
      <c r="M12" t="s">
        <v>13</v>
      </c>
    </row>
    <row r="13" spans="1:17" x14ac:dyDescent="0.25">
      <c r="A13" t="s">
        <v>25</v>
      </c>
      <c r="B13">
        <v>2022.96</v>
      </c>
      <c r="C13">
        <v>1983.76</v>
      </c>
      <c r="D13">
        <v>5.24315</v>
      </c>
      <c r="E13">
        <v>1714.17</v>
      </c>
      <c r="F13">
        <v>194.73699999999999</v>
      </c>
      <c r="G13">
        <v>39.192300000000003</v>
      </c>
      <c r="H13">
        <v>100</v>
      </c>
      <c r="I13">
        <v>100</v>
      </c>
      <c r="J13">
        <v>2.6244100000000001</v>
      </c>
      <c r="K13">
        <v>0.43698300000000001</v>
      </c>
      <c r="L13">
        <v>0.56493899999999997</v>
      </c>
      <c r="M13" t="s">
        <v>13</v>
      </c>
    </row>
    <row r="14" spans="1:17" x14ac:dyDescent="0.25">
      <c r="A14" t="s">
        <v>26</v>
      </c>
      <c r="B14">
        <v>2022.33</v>
      </c>
      <c r="C14">
        <v>1983.82</v>
      </c>
      <c r="D14">
        <v>5.28193</v>
      </c>
      <c r="E14">
        <v>1715.49</v>
      </c>
      <c r="F14">
        <v>194.47800000000001</v>
      </c>
      <c r="G14">
        <v>38.507199999999997</v>
      </c>
      <c r="H14">
        <v>100</v>
      </c>
      <c r="I14">
        <v>100</v>
      </c>
      <c r="J14">
        <v>2.6252200000000001</v>
      </c>
      <c r="K14">
        <v>0.43547200000000003</v>
      </c>
      <c r="L14">
        <v>0.56517099999999998</v>
      </c>
      <c r="M14" t="s">
        <v>13</v>
      </c>
    </row>
    <row r="15" spans="1:17" x14ac:dyDescent="0.25">
      <c r="A15" t="s">
        <v>27</v>
      </c>
      <c r="B15">
        <v>2023.98</v>
      </c>
      <c r="C15">
        <v>1984.63</v>
      </c>
      <c r="D15">
        <v>5.2502800000000001</v>
      </c>
      <c r="E15">
        <v>1715.64</v>
      </c>
      <c r="F15">
        <v>194.482</v>
      </c>
      <c r="G15">
        <v>39.352200000000003</v>
      </c>
      <c r="H15">
        <v>100</v>
      </c>
      <c r="I15">
        <v>100</v>
      </c>
      <c r="J15">
        <v>2.6230699999999998</v>
      </c>
      <c r="K15">
        <v>0.43405700000000003</v>
      </c>
      <c r="L15">
        <v>0.56409600000000004</v>
      </c>
      <c r="M15" t="s">
        <v>13</v>
      </c>
    </row>
    <row r="16" spans="1:17" x14ac:dyDescent="0.25">
      <c r="A16" t="s">
        <v>28</v>
      </c>
      <c r="B16">
        <v>2021.71</v>
      </c>
      <c r="C16">
        <v>1982.53</v>
      </c>
      <c r="D16">
        <v>5.2627600000000001</v>
      </c>
      <c r="E16">
        <v>1713.32</v>
      </c>
      <c r="F16">
        <v>194.92699999999999</v>
      </c>
      <c r="G16">
        <v>39.182299999999998</v>
      </c>
      <c r="H16">
        <v>100</v>
      </c>
      <c r="I16">
        <v>100</v>
      </c>
      <c r="J16">
        <v>2.6260300000000001</v>
      </c>
      <c r="K16">
        <v>0.43698700000000001</v>
      </c>
      <c r="L16">
        <v>0.56373499999999999</v>
      </c>
      <c r="M16" t="s">
        <v>13</v>
      </c>
    </row>
    <row r="17" spans="1:13" x14ac:dyDescent="0.25">
      <c r="A17" t="s">
        <v>29</v>
      </c>
      <c r="B17">
        <v>2023.55</v>
      </c>
      <c r="C17">
        <v>1984.29</v>
      </c>
      <c r="D17">
        <v>5.2614200000000002</v>
      </c>
      <c r="E17">
        <v>1714.76</v>
      </c>
      <c r="F17">
        <v>194.85499999999999</v>
      </c>
      <c r="G17">
        <v>39.2577</v>
      </c>
      <c r="H17">
        <v>100</v>
      </c>
      <c r="I17">
        <v>100</v>
      </c>
      <c r="J17">
        <v>2.62364</v>
      </c>
      <c r="K17">
        <v>0.43707699999999999</v>
      </c>
      <c r="L17">
        <v>0.56269199999999997</v>
      </c>
      <c r="M17" t="s">
        <v>13</v>
      </c>
    </row>
    <row r="18" spans="1:13" x14ac:dyDescent="0.25">
      <c r="A18" t="s">
        <v>30</v>
      </c>
      <c r="B18">
        <v>2024.53</v>
      </c>
      <c r="C18">
        <v>1984.86</v>
      </c>
      <c r="D18">
        <v>5.2681100000000001</v>
      </c>
      <c r="E18">
        <v>1715.38</v>
      </c>
      <c r="F18">
        <v>194.94200000000001</v>
      </c>
      <c r="G18">
        <v>39.670999999999999</v>
      </c>
      <c r="H18">
        <v>99.999600000000001</v>
      </c>
      <c r="I18">
        <v>100</v>
      </c>
      <c r="J18">
        <v>2.6223700000000001</v>
      </c>
      <c r="K18">
        <v>0.43695299999999998</v>
      </c>
      <c r="L18">
        <v>0.56101599999999996</v>
      </c>
      <c r="M18" t="s">
        <v>13</v>
      </c>
    </row>
    <row r="19" spans="1:13" x14ac:dyDescent="0.25">
      <c r="A19" t="s">
        <v>31</v>
      </c>
      <c r="B19">
        <v>2022.77</v>
      </c>
      <c r="C19">
        <v>1983.92</v>
      </c>
      <c r="D19">
        <v>5.2580600000000004</v>
      </c>
      <c r="E19">
        <v>1715.58</v>
      </c>
      <c r="F19">
        <v>194.41300000000001</v>
      </c>
      <c r="G19">
        <v>38.847700000000003</v>
      </c>
      <c r="H19">
        <v>100</v>
      </c>
      <c r="I19">
        <v>100</v>
      </c>
      <c r="J19">
        <v>2.6246499999999999</v>
      </c>
      <c r="K19">
        <v>0.43392799999999998</v>
      </c>
      <c r="L19">
        <v>0.56101599999999996</v>
      </c>
      <c r="M19" t="s">
        <v>13</v>
      </c>
    </row>
    <row r="20" spans="1:13" x14ac:dyDescent="0.25">
      <c r="A20" t="s">
        <v>32</v>
      </c>
      <c r="B20">
        <v>2033.42</v>
      </c>
      <c r="C20">
        <v>1994.48</v>
      </c>
      <c r="D20">
        <v>6.0191100000000004</v>
      </c>
      <c r="E20">
        <v>1715.81</v>
      </c>
      <c r="F20">
        <v>194.435</v>
      </c>
      <c r="G20">
        <v>38.932099999999998</v>
      </c>
      <c r="H20">
        <v>100</v>
      </c>
      <c r="I20">
        <v>100</v>
      </c>
      <c r="J20">
        <v>2.6109100000000001</v>
      </c>
      <c r="K20">
        <v>0.43259799999999998</v>
      </c>
      <c r="L20">
        <v>0.56422300000000003</v>
      </c>
      <c r="M20" t="s">
        <v>13</v>
      </c>
    </row>
    <row r="21" spans="1:13" x14ac:dyDescent="0.25">
      <c r="A21" t="s">
        <v>33</v>
      </c>
      <c r="B21">
        <v>2022.76</v>
      </c>
      <c r="C21">
        <v>1983.61</v>
      </c>
      <c r="D21">
        <v>5.2394699999999998</v>
      </c>
      <c r="E21">
        <v>1714.46</v>
      </c>
      <c r="F21">
        <v>194.53899999999999</v>
      </c>
      <c r="G21">
        <v>39.143599999999999</v>
      </c>
      <c r="H21">
        <v>100</v>
      </c>
      <c r="I21">
        <v>100</v>
      </c>
      <c r="J21">
        <v>2.6246700000000001</v>
      </c>
      <c r="K21">
        <v>0.43695699999999998</v>
      </c>
      <c r="L21">
        <v>0.56437199999999998</v>
      </c>
      <c r="M21" t="s">
        <v>13</v>
      </c>
    </row>
    <row r="22" spans="1:13" x14ac:dyDescent="0.25">
      <c r="A22" t="s">
        <v>34</v>
      </c>
      <c r="B22">
        <v>2023.27</v>
      </c>
      <c r="C22">
        <v>1983.99</v>
      </c>
      <c r="D22">
        <v>5.3140900000000002</v>
      </c>
      <c r="E22">
        <v>1714.63</v>
      </c>
      <c r="F22">
        <v>194.447</v>
      </c>
      <c r="G22">
        <v>39.279800000000002</v>
      </c>
      <c r="H22">
        <v>100</v>
      </c>
      <c r="I22">
        <v>100</v>
      </c>
      <c r="J22">
        <v>2.6240100000000002</v>
      </c>
      <c r="K22">
        <v>0.43696800000000002</v>
      </c>
      <c r="L22">
        <v>0.56340500000000004</v>
      </c>
      <c r="M22" t="s">
        <v>13</v>
      </c>
    </row>
    <row r="23" spans="1:13" x14ac:dyDescent="0.25">
      <c r="A23" t="s">
        <v>35</v>
      </c>
      <c r="B23">
        <v>2023.82</v>
      </c>
      <c r="C23">
        <v>1984.67</v>
      </c>
      <c r="D23">
        <v>5.2691299999999996</v>
      </c>
      <c r="E23">
        <v>1715.16</v>
      </c>
      <c r="F23">
        <v>194.71700000000001</v>
      </c>
      <c r="G23">
        <v>39.152500000000003</v>
      </c>
      <c r="H23">
        <v>100</v>
      </c>
      <c r="I23">
        <v>100</v>
      </c>
      <c r="J23">
        <v>2.6232799999999998</v>
      </c>
      <c r="K23">
        <v>0.43695200000000001</v>
      </c>
      <c r="L23">
        <v>0.56101699999999999</v>
      </c>
      <c r="M23" t="s">
        <v>13</v>
      </c>
    </row>
    <row r="24" spans="1:13" x14ac:dyDescent="0.25">
      <c r="A24" t="s">
        <v>36</v>
      </c>
      <c r="B24">
        <v>2023.65</v>
      </c>
      <c r="C24">
        <v>1984.93</v>
      </c>
      <c r="D24">
        <v>5.2713099999999997</v>
      </c>
      <c r="E24">
        <v>1716.17</v>
      </c>
      <c r="F24">
        <v>194.49100000000001</v>
      </c>
      <c r="G24">
        <v>38.720599999999997</v>
      </c>
      <c r="H24">
        <v>100</v>
      </c>
      <c r="I24">
        <v>100</v>
      </c>
      <c r="J24">
        <v>2.62351</v>
      </c>
      <c r="K24">
        <v>0.43721599999999999</v>
      </c>
      <c r="L24">
        <v>0.56467500000000004</v>
      </c>
      <c r="M24" t="s">
        <v>13</v>
      </c>
    </row>
    <row r="25" spans="1:13" x14ac:dyDescent="0.25">
      <c r="A25" t="s">
        <v>37</v>
      </c>
      <c r="B25">
        <v>2024.17</v>
      </c>
      <c r="C25">
        <v>1984.78</v>
      </c>
      <c r="D25">
        <v>5.2675900000000002</v>
      </c>
      <c r="E25">
        <v>1715.06</v>
      </c>
      <c r="F25">
        <v>194.697</v>
      </c>
      <c r="G25">
        <v>39.391800000000003</v>
      </c>
      <c r="H25">
        <v>99.999600000000001</v>
      </c>
      <c r="I25">
        <v>100</v>
      </c>
      <c r="J25">
        <v>2.62283</v>
      </c>
      <c r="K25">
        <v>0.43696600000000002</v>
      </c>
      <c r="L25">
        <v>0.56503700000000001</v>
      </c>
      <c r="M25" t="s">
        <v>13</v>
      </c>
    </row>
    <row r="26" spans="1:13" x14ac:dyDescent="0.25">
      <c r="A26" t="s">
        <v>38</v>
      </c>
      <c r="B26">
        <v>2023.13</v>
      </c>
      <c r="C26">
        <v>1983.87</v>
      </c>
      <c r="D26">
        <v>5.2953400000000004</v>
      </c>
      <c r="E26">
        <v>1714.8</v>
      </c>
      <c r="F26">
        <v>194.47200000000001</v>
      </c>
      <c r="G26">
        <v>39.259500000000003</v>
      </c>
      <c r="H26">
        <v>100</v>
      </c>
      <c r="I26">
        <v>100</v>
      </c>
      <c r="J26">
        <v>2.62418</v>
      </c>
      <c r="K26">
        <v>0.43701800000000002</v>
      </c>
      <c r="L26">
        <v>0.56101699999999999</v>
      </c>
      <c r="M26" t="s">
        <v>13</v>
      </c>
    </row>
    <row r="27" spans="1:13" x14ac:dyDescent="0.25">
      <c r="A27" t="s">
        <v>39</v>
      </c>
      <c r="B27">
        <v>2022.7</v>
      </c>
      <c r="C27">
        <v>1983.43</v>
      </c>
      <c r="D27">
        <v>5.3224400000000003</v>
      </c>
      <c r="E27">
        <v>1714.21</v>
      </c>
      <c r="F27">
        <v>194.82900000000001</v>
      </c>
      <c r="G27">
        <v>39.273299999999999</v>
      </c>
      <c r="H27">
        <v>100</v>
      </c>
      <c r="I27">
        <v>100</v>
      </c>
      <c r="J27">
        <v>2.6247400000000001</v>
      </c>
      <c r="K27">
        <v>0.436973</v>
      </c>
      <c r="L27">
        <v>0.56512799999999996</v>
      </c>
      <c r="M27" t="s">
        <v>13</v>
      </c>
    </row>
    <row r="28" spans="1:13" x14ac:dyDescent="0.25">
      <c r="A28" t="s">
        <v>40</v>
      </c>
      <c r="B28">
        <v>2024.08</v>
      </c>
      <c r="C28">
        <v>1984.92</v>
      </c>
      <c r="D28">
        <v>5.3001100000000001</v>
      </c>
      <c r="E28">
        <v>1715.95</v>
      </c>
      <c r="F28">
        <v>194.54400000000001</v>
      </c>
      <c r="G28">
        <v>39.163899999999998</v>
      </c>
      <c r="H28">
        <v>100</v>
      </c>
      <c r="I28">
        <v>100</v>
      </c>
      <c r="J28">
        <v>2.6229499999999999</v>
      </c>
      <c r="K28">
        <v>0.43583899999999998</v>
      </c>
      <c r="L28">
        <v>0.56101599999999996</v>
      </c>
      <c r="M28" t="s">
        <v>13</v>
      </c>
    </row>
    <row r="29" spans="1:13" x14ac:dyDescent="0.25">
      <c r="A29" t="s">
        <v>41</v>
      </c>
      <c r="B29">
        <v>2022.73</v>
      </c>
      <c r="C29">
        <v>1984.09</v>
      </c>
      <c r="D29">
        <v>5.2888700000000002</v>
      </c>
      <c r="E29">
        <v>1715.31</v>
      </c>
      <c r="F29">
        <v>194.86099999999999</v>
      </c>
      <c r="G29">
        <v>38.642800000000001</v>
      </c>
      <c r="H29">
        <v>100</v>
      </c>
      <c r="I29">
        <v>100</v>
      </c>
      <c r="J29">
        <v>2.6246999999999998</v>
      </c>
      <c r="K29">
        <v>0.43702099999999999</v>
      </c>
      <c r="L29">
        <v>0.56101699999999999</v>
      </c>
      <c r="M29" t="s">
        <v>13</v>
      </c>
    </row>
    <row r="30" spans="1:13" x14ac:dyDescent="0.25">
      <c r="A30" t="s">
        <v>42</v>
      </c>
      <c r="B30">
        <v>2023.97</v>
      </c>
      <c r="C30">
        <v>1984.77</v>
      </c>
      <c r="D30">
        <v>5.3093899999999996</v>
      </c>
      <c r="E30">
        <v>1715.26</v>
      </c>
      <c r="F30">
        <v>194.60900000000001</v>
      </c>
      <c r="G30">
        <v>39.207299999999996</v>
      </c>
      <c r="H30">
        <v>100</v>
      </c>
      <c r="I30">
        <v>100</v>
      </c>
      <c r="J30">
        <v>2.6230899999999999</v>
      </c>
      <c r="K30">
        <v>0.43473299999999998</v>
      </c>
      <c r="L30">
        <v>0.56515599999999999</v>
      </c>
      <c r="M30" t="s">
        <v>13</v>
      </c>
    </row>
    <row r="31" spans="1:13" x14ac:dyDescent="0.25">
      <c r="A31" t="s">
        <v>43</v>
      </c>
      <c r="B31">
        <v>2023.29</v>
      </c>
      <c r="C31">
        <v>1984.16</v>
      </c>
      <c r="D31">
        <v>5.3025099999999998</v>
      </c>
      <c r="E31">
        <v>1714.98</v>
      </c>
      <c r="F31">
        <v>194.55099999999999</v>
      </c>
      <c r="G31">
        <v>39.125999999999998</v>
      </c>
      <c r="H31">
        <v>100</v>
      </c>
      <c r="I31">
        <v>100</v>
      </c>
      <c r="J31">
        <v>2.62398</v>
      </c>
      <c r="K31">
        <v>0.43729600000000002</v>
      </c>
      <c r="L31">
        <v>0.56101599999999996</v>
      </c>
      <c r="M31" t="s">
        <v>13</v>
      </c>
    </row>
    <row r="32" spans="1:13" x14ac:dyDescent="0.25">
      <c r="A32" t="s">
        <v>44</v>
      </c>
      <c r="B32">
        <v>2023.46</v>
      </c>
      <c r="C32">
        <v>1984.28</v>
      </c>
      <c r="D32">
        <v>5.2949799999999998</v>
      </c>
      <c r="E32">
        <v>1715.13</v>
      </c>
      <c r="F32">
        <v>194.50200000000001</v>
      </c>
      <c r="G32">
        <v>39.178199999999997</v>
      </c>
      <c r="H32">
        <v>100</v>
      </c>
      <c r="I32">
        <v>100</v>
      </c>
      <c r="J32">
        <v>2.6237499999999998</v>
      </c>
      <c r="K32">
        <v>0.43426100000000001</v>
      </c>
      <c r="L32">
        <v>0.56515700000000002</v>
      </c>
      <c r="M32" t="s">
        <v>13</v>
      </c>
    </row>
    <row r="33" spans="1:13" x14ac:dyDescent="0.25">
      <c r="A33" t="s">
        <v>45</v>
      </c>
      <c r="B33">
        <v>2023.75</v>
      </c>
      <c r="C33">
        <v>1984.54</v>
      </c>
      <c r="D33">
        <v>5.2841399999999998</v>
      </c>
      <c r="E33">
        <v>1715.45</v>
      </c>
      <c r="F33">
        <v>194.56299999999999</v>
      </c>
      <c r="G33">
        <v>39.207799999999999</v>
      </c>
      <c r="H33">
        <v>100</v>
      </c>
      <c r="I33">
        <v>100</v>
      </c>
      <c r="J33">
        <v>2.62338</v>
      </c>
      <c r="K33">
        <v>0.43697599999999998</v>
      </c>
      <c r="L33">
        <v>0.56101599999999996</v>
      </c>
      <c r="M33" t="s">
        <v>13</v>
      </c>
    </row>
    <row r="34" spans="1:13" x14ac:dyDescent="0.25">
      <c r="A34" t="s">
        <v>46</v>
      </c>
      <c r="B34">
        <v>2021.16</v>
      </c>
      <c r="C34">
        <v>1982.96</v>
      </c>
      <c r="D34">
        <v>5.2992699999999999</v>
      </c>
      <c r="E34">
        <v>1715.23</v>
      </c>
      <c r="F34">
        <v>194.46799999999999</v>
      </c>
      <c r="G34">
        <v>38.198700000000002</v>
      </c>
      <c r="H34">
        <v>100</v>
      </c>
      <c r="I34">
        <v>100</v>
      </c>
      <c r="J34">
        <v>2.6267399999999999</v>
      </c>
      <c r="K34">
        <v>0.43695200000000001</v>
      </c>
      <c r="L34">
        <v>0.56249400000000005</v>
      </c>
      <c r="M34" t="s">
        <v>13</v>
      </c>
    </row>
    <row r="35" spans="1:13" x14ac:dyDescent="0.25">
      <c r="A35" t="s">
        <v>47</v>
      </c>
      <c r="B35">
        <v>2024.59</v>
      </c>
      <c r="C35">
        <v>1985.52</v>
      </c>
      <c r="D35">
        <v>5.2956899999999996</v>
      </c>
      <c r="E35">
        <v>1715.83</v>
      </c>
      <c r="F35">
        <v>194.59899999999999</v>
      </c>
      <c r="G35">
        <v>39.073399999999999</v>
      </c>
      <c r="H35">
        <v>100</v>
      </c>
      <c r="I35">
        <v>100</v>
      </c>
      <c r="J35">
        <v>2.6222799999999999</v>
      </c>
      <c r="K35">
        <v>0.43702600000000003</v>
      </c>
      <c r="L35">
        <v>0.56493499999999996</v>
      </c>
      <c r="M35" t="s">
        <v>13</v>
      </c>
    </row>
    <row r="36" spans="1:13" x14ac:dyDescent="0.25">
      <c r="A36" t="s">
        <v>48</v>
      </c>
      <c r="B36">
        <v>2024.22</v>
      </c>
      <c r="C36">
        <v>1984.58</v>
      </c>
      <c r="D36">
        <v>5.3037900000000002</v>
      </c>
      <c r="E36">
        <v>1715.23</v>
      </c>
      <c r="F36">
        <v>194.52</v>
      </c>
      <c r="G36">
        <v>39.640700000000002</v>
      </c>
      <c r="H36">
        <v>99.999600000000001</v>
      </c>
      <c r="I36">
        <v>100</v>
      </c>
      <c r="J36">
        <v>2.62277</v>
      </c>
      <c r="K36">
        <v>0.43277300000000002</v>
      </c>
      <c r="L36">
        <v>0.56494100000000003</v>
      </c>
      <c r="M36" t="s">
        <v>13</v>
      </c>
    </row>
    <row r="37" spans="1:13" x14ac:dyDescent="0.25">
      <c r="A37" t="s">
        <v>49</v>
      </c>
      <c r="B37">
        <v>2024.9</v>
      </c>
      <c r="C37">
        <v>1985.62</v>
      </c>
      <c r="D37">
        <v>5.2902500000000003</v>
      </c>
      <c r="E37">
        <v>1716.52</v>
      </c>
      <c r="F37">
        <v>194.52500000000001</v>
      </c>
      <c r="G37">
        <v>39.2761</v>
      </c>
      <c r="H37">
        <v>99.999600000000001</v>
      </c>
      <c r="I37">
        <v>100</v>
      </c>
      <c r="J37">
        <v>2.6218900000000001</v>
      </c>
      <c r="K37">
        <v>0.43696000000000002</v>
      </c>
      <c r="L37">
        <v>0.564805</v>
      </c>
      <c r="M37" t="s">
        <v>13</v>
      </c>
    </row>
    <row r="38" spans="1:13" x14ac:dyDescent="0.25">
      <c r="A38" t="s">
        <v>50</v>
      </c>
      <c r="B38">
        <v>2023.52</v>
      </c>
      <c r="C38">
        <v>1984.1</v>
      </c>
      <c r="D38">
        <v>5.2793999999999999</v>
      </c>
      <c r="E38">
        <v>1714.22</v>
      </c>
      <c r="F38">
        <v>194.88</v>
      </c>
      <c r="G38">
        <v>39.4133</v>
      </c>
      <c r="H38">
        <v>100</v>
      </c>
      <c r="I38">
        <v>100</v>
      </c>
      <c r="J38">
        <v>2.6236799999999998</v>
      </c>
      <c r="K38">
        <v>0.43700499999999998</v>
      </c>
      <c r="L38">
        <v>0.56100399999999995</v>
      </c>
      <c r="M38" t="s">
        <v>13</v>
      </c>
    </row>
    <row r="39" spans="1:13" x14ac:dyDescent="0.25">
      <c r="A39" t="s">
        <v>51</v>
      </c>
      <c r="B39">
        <v>2023.62</v>
      </c>
      <c r="C39">
        <v>1984.77</v>
      </c>
      <c r="D39">
        <v>5.2840400000000001</v>
      </c>
      <c r="E39">
        <v>1716.49</v>
      </c>
      <c r="F39">
        <v>194.56399999999999</v>
      </c>
      <c r="G39">
        <v>38.8461</v>
      </c>
      <c r="H39">
        <v>100</v>
      </c>
      <c r="I39">
        <v>100</v>
      </c>
      <c r="J39">
        <v>2.6235499999999998</v>
      </c>
      <c r="K39">
        <v>0.43742900000000001</v>
      </c>
      <c r="L39">
        <v>0.56504799999999999</v>
      </c>
      <c r="M39" t="s">
        <v>13</v>
      </c>
    </row>
    <row r="40" spans="1:13" x14ac:dyDescent="0.25">
      <c r="A40" t="s">
        <v>52</v>
      </c>
      <c r="B40">
        <v>2023.99</v>
      </c>
      <c r="C40">
        <v>1984.81</v>
      </c>
      <c r="D40">
        <v>5.2800099999999999</v>
      </c>
      <c r="E40">
        <v>1715.05</v>
      </c>
      <c r="F40">
        <v>194.60599999999999</v>
      </c>
      <c r="G40">
        <v>39.180999999999997</v>
      </c>
      <c r="H40">
        <v>100</v>
      </c>
      <c r="I40">
        <v>100</v>
      </c>
      <c r="J40">
        <v>2.6230699999999998</v>
      </c>
      <c r="K40">
        <v>0.43397599999999997</v>
      </c>
      <c r="L40">
        <v>0.56101599999999996</v>
      </c>
      <c r="M40" t="s">
        <v>13</v>
      </c>
    </row>
    <row r="41" spans="1:13" x14ac:dyDescent="0.25">
      <c r="A41" t="s">
        <v>53</v>
      </c>
      <c r="B41">
        <v>2024.04</v>
      </c>
      <c r="C41">
        <v>1984.87</v>
      </c>
      <c r="D41">
        <v>5.3155000000000001</v>
      </c>
      <c r="E41">
        <v>1715.25</v>
      </c>
      <c r="F41">
        <v>195.00299999999999</v>
      </c>
      <c r="G41">
        <v>39.165799999999997</v>
      </c>
      <c r="H41">
        <v>100</v>
      </c>
      <c r="I41">
        <v>100</v>
      </c>
      <c r="J41">
        <v>2.6230000000000002</v>
      </c>
      <c r="K41">
        <v>0.43695299999999998</v>
      </c>
      <c r="L41">
        <v>0.56301199999999996</v>
      </c>
      <c r="M41" t="s">
        <v>13</v>
      </c>
    </row>
    <row r="42" spans="1:13" x14ac:dyDescent="0.25">
      <c r="A42" t="s">
        <v>54</v>
      </c>
      <c r="B42">
        <v>2029.17</v>
      </c>
      <c r="C42">
        <v>1989.98</v>
      </c>
      <c r="D42">
        <v>5.7564599999999997</v>
      </c>
      <c r="E42">
        <v>1714.47</v>
      </c>
      <c r="F42">
        <v>194.69800000000001</v>
      </c>
      <c r="G42">
        <v>39.186500000000002</v>
      </c>
      <c r="H42">
        <v>100</v>
      </c>
      <c r="I42">
        <v>100</v>
      </c>
      <c r="J42">
        <v>2.6163699999999999</v>
      </c>
      <c r="K42">
        <v>0.436973</v>
      </c>
      <c r="L42">
        <v>0.56502300000000005</v>
      </c>
      <c r="M42" t="s">
        <v>13</v>
      </c>
    </row>
    <row r="43" spans="1:13" x14ac:dyDescent="0.25">
      <c r="A43" t="s">
        <v>55</v>
      </c>
      <c r="B43">
        <v>2022.62</v>
      </c>
      <c r="C43">
        <v>1983.26</v>
      </c>
      <c r="D43">
        <v>5.2911799999999998</v>
      </c>
      <c r="E43">
        <v>1713.66</v>
      </c>
      <c r="F43">
        <v>194.995</v>
      </c>
      <c r="G43">
        <v>39.360599999999998</v>
      </c>
      <c r="H43">
        <v>100</v>
      </c>
      <c r="I43">
        <v>100</v>
      </c>
      <c r="J43">
        <v>2.6248499999999999</v>
      </c>
      <c r="K43">
        <v>0.43697799999999998</v>
      </c>
      <c r="L43">
        <v>0.56517600000000001</v>
      </c>
      <c r="M43" t="s">
        <v>13</v>
      </c>
    </row>
    <row r="44" spans="1:13" x14ac:dyDescent="0.25">
      <c r="A44" t="s">
        <v>56</v>
      </c>
      <c r="B44">
        <v>2021.52</v>
      </c>
      <c r="C44">
        <v>1982.66</v>
      </c>
      <c r="D44">
        <v>5.2816700000000001</v>
      </c>
      <c r="E44">
        <v>1714.5</v>
      </c>
      <c r="F44">
        <v>194.30600000000001</v>
      </c>
      <c r="G44">
        <v>38.860700000000001</v>
      </c>
      <c r="H44">
        <v>99.999600000000001</v>
      </c>
      <c r="I44">
        <v>100</v>
      </c>
      <c r="J44">
        <v>2.6262799999999999</v>
      </c>
      <c r="K44">
        <v>0.43698500000000001</v>
      </c>
      <c r="L44">
        <v>0.56100700000000003</v>
      </c>
      <c r="M44" t="s">
        <v>13</v>
      </c>
    </row>
    <row r="45" spans="1:13" x14ac:dyDescent="0.25">
      <c r="A45" t="s">
        <v>57</v>
      </c>
      <c r="B45">
        <v>2023.22</v>
      </c>
      <c r="C45">
        <v>1984.07</v>
      </c>
      <c r="D45">
        <v>5.2782200000000001</v>
      </c>
      <c r="E45">
        <v>1714.77</v>
      </c>
      <c r="F45">
        <v>194.55799999999999</v>
      </c>
      <c r="G45">
        <v>39.148400000000002</v>
      </c>
      <c r="H45">
        <v>100</v>
      </c>
      <c r="I45">
        <v>100</v>
      </c>
      <c r="J45">
        <v>2.6240700000000001</v>
      </c>
      <c r="K45">
        <v>0.43695200000000001</v>
      </c>
      <c r="L45">
        <v>0.56100099999999997</v>
      </c>
      <c r="M45" t="s">
        <v>13</v>
      </c>
    </row>
    <row r="46" spans="1:13" x14ac:dyDescent="0.25">
      <c r="A46" t="s">
        <v>58</v>
      </c>
      <c r="B46">
        <v>2025.1</v>
      </c>
      <c r="C46">
        <v>1985.85</v>
      </c>
      <c r="D46">
        <v>5.3428300000000002</v>
      </c>
      <c r="E46">
        <v>1716.03</v>
      </c>
      <c r="F46">
        <v>194.631</v>
      </c>
      <c r="G46">
        <v>39.255400000000002</v>
      </c>
      <c r="H46">
        <v>100</v>
      </c>
      <c r="I46">
        <v>100</v>
      </c>
      <c r="J46">
        <v>2.6216300000000001</v>
      </c>
      <c r="K46">
        <v>0.43698500000000001</v>
      </c>
      <c r="L46">
        <v>0.56100799999999995</v>
      </c>
      <c r="M46" t="s">
        <v>13</v>
      </c>
    </row>
    <row r="47" spans="1:13" x14ac:dyDescent="0.25">
      <c r="A47" t="s">
        <v>59</v>
      </c>
      <c r="B47">
        <v>2022.76</v>
      </c>
      <c r="C47">
        <v>1983.5</v>
      </c>
      <c r="D47">
        <v>5.2739599999999998</v>
      </c>
      <c r="E47">
        <v>1714.18</v>
      </c>
      <c r="F47">
        <v>194.642</v>
      </c>
      <c r="G47">
        <v>39.254399999999997</v>
      </c>
      <c r="H47">
        <v>100</v>
      </c>
      <c r="I47">
        <v>100</v>
      </c>
      <c r="J47">
        <v>2.62466</v>
      </c>
      <c r="K47">
        <v>0.437199</v>
      </c>
      <c r="L47">
        <v>0.56269400000000003</v>
      </c>
      <c r="M47" t="s">
        <v>13</v>
      </c>
    </row>
    <row r="48" spans="1:13" x14ac:dyDescent="0.25">
      <c r="A48" t="s">
        <v>60</v>
      </c>
      <c r="B48">
        <v>2026.63</v>
      </c>
      <c r="C48">
        <v>1988.19</v>
      </c>
      <c r="D48">
        <v>5.3042999999999996</v>
      </c>
      <c r="E48">
        <v>1716.4</v>
      </c>
      <c r="F48">
        <v>194.61</v>
      </c>
      <c r="G48">
        <v>38.436599999999999</v>
      </c>
      <c r="H48">
        <v>100</v>
      </c>
      <c r="I48">
        <v>100</v>
      </c>
      <c r="J48">
        <v>2.61965</v>
      </c>
      <c r="K48">
        <v>0.436973</v>
      </c>
      <c r="L48">
        <v>0.56101599999999996</v>
      </c>
      <c r="M48" t="s">
        <v>13</v>
      </c>
    </row>
    <row r="49" spans="1:13" x14ac:dyDescent="0.25">
      <c r="A49" t="s">
        <v>61</v>
      </c>
      <c r="B49">
        <v>2025.96</v>
      </c>
      <c r="C49">
        <v>1986.77</v>
      </c>
      <c r="D49">
        <v>5.6551200000000001</v>
      </c>
      <c r="E49">
        <v>1713.97</v>
      </c>
      <c r="F49">
        <v>194.786</v>
      </c>
      <c r="G49">
        <v>39.196899999999999</v>
      </c>
      <c r="H49">
        <v>100</v>
      </c>
      <c r="I49">
        <v>100</v>
      </c>
      <c r="J49">
        <v>2.6205099999999999</v>
      </c>
      <c r="K49">
        <v>0.43695200000000001</v>
      </c>
      <c r="L49">
        <v>0.56512600000000002</v>
      </c>
      <c r="M49" t="s">
        <v>13</v>
      </c>
    </row>
    <row r="50" spans="1:13" x14ac:dyDescent="0.25">
      <c r="A50" t="s">
        <v>62</v>
      </c>
      <c r="B50">
        <v>2025.56</v>
      </c>
      <c r="C50">
        <v>1986.21</v>
      </c>
      <c r="D50">
        <v>5.30471</v>
      </c>
      <c r="E50">
        <v>1715.91</v>
      </c>
      <c r="F50">
        <v>194.608</v>
      </c>
      <c r="G50">
        <v>39.353000000000002</v>
      </c>
      <c r="H50">
        <v>100</v>
      </c>
      <c r="I50">
        <v>100</v>
      </c>
      <c r="J50">
        <v>2.6210300000000002</v>
      </c>
      <c r="K50">
        <v>0.43696699999999999</v>
      </c>
      <c r="L50">
        <v>0.56136799999999998</v>
      </c>
      <c r="M50" t="s">
        <v>13</v>
      </c>
    </row>
    <row r="51" spans="1:13" x14ac:dyDescent="0.25">
      <c r="A51" t="s">
        <v>63</v>
      </c>
      <c r="B51">
        <v>2024.02</v>
      </c>
      <c r="C51">
        <v>1984.89</v>
      </c>
      <c r="D51">
        <v>5.3012899999999998</v>
      </c>
      <c r="E51">
        <v>1715.23</v>
      </c>
      <c r="F51">
        <v>194.584</v>
      </c>
      <c r="G51">
        <v>39.131300000000003</v>
      </c>
      <c r="H51">
        <v>100</v>
      </c>
      <c r="I51">
        <v>100</v>
      </c>
      <c r="J51">
        <v>2.62303</v>
      </c>
      <c r="K51">
        <v>0.43723400000000001</v>
      </c>
      <c r="L51">
        <v>0.56375900000000001</v>
      </c>
      <c r="M51" t="s">
        <v>13</v>
      </c>
    </row>
    <row r="52" spans="1:13" x14ac:dyDescent="0.25">
      <c r="A52" t="s">
        <v>64</v>
      </c>
      <c r="B52">
        <v>1971.98</v>
      </c>
      <c r="C52">
        <v>1928.1</v>
      </c>
      <c r="D52">
        <v>179.87700000000001</v>
      </c>
      <c r="E52">
        <v>1715.18</v>
      </c>
      <c r="F52">
        <v>0</v>
      </c>
      <c r="G52">
        <v>43.878799999999998</v>
      </c>
      <c r="H52">
        <v>100</v>
      </c>
      <c r="I52">
        <v>100</v>
      </c>
      <c r="J52">
        <v>2.7430300000000001</v>
      </c>
      <c r="K52">
        <v>0.43697200000000003</v>
      </c>
      <c r="L52">
        <v>0.56101599999999996</v>
      </c>
      <c r="M52" t="s">
        <v>13</v>
      </c>
    </row>
    <row r="53" spans="1:13" x14ac:dyDescent="0.25">
      <c r="A53" t="s">
        <v>65</v>
      </c>
      <c r="B53">
        <v>1972.39</v>
      </c>
      <c r="C53">
        <v>1928.89</v>
      </c>
      <c r="D53">
        <v>180.31800000000001</v>
      </c>
      <c r="E53">
        <v>1715.48</v>
      </c>
      <c r="F53">
        <v>0</v>
      </c>
      <c r="G53">
        <v>43.492600000000003</v>
      </c>
      <c r="H53">
        <v>100</v>
      </c>
      <c r="I53">
        <v>100</v>
      </c>
      <c r="J53">
        <v>2.7424599999999999</v>
      </c>
      <c r="K53">
        <v>0.43843500000000002</v>
      </c>
      <c r="L53">
        <v>0.56361099999999997</v>
      </c>
      <c r="M53" t="s">
        <v>13</v>
      </c>
    </row>
    <row r="54" spans="1:13" x14ac:dyDescent="0.25">
      <c r="A54" t="s">
        <v>66</v>
      </c>
      <c r="B54">
        <v>1971.4</v>
      </c>
      <c r="C54">
        <v>1928.13</v>
      </c>
      <c r="D54">
        <v>180.05600000000001</v>
      </c>
      <c r="E54">
        <v>1715.05</v>
      </c>
      <c r="F54">
        <v>0</v>
      </c>
      <c r="G54">
        <v>43.269799999999996</v>
      </c>
      <c r="H54">
        <v>100</v>
      </c>
      <c r="I54">
        <v>100</v>
      </c>
      <c r="J54">
        <v>2.7438400000000001</v>
      </c>
      <c r="K54">
        <v>0.43825399999999998</v>
      </c>
      <c r="L54">
        <v>0.56101599999999996</v>
      </c>
      <c r="M54" t="s">
        <v>13</v>
      </c>
    </row>
    <row r="55" spans="1:13" x14ac:dyDescent="0.25">
      <c r="A55" t="s">
        <v>67</v>
      </c>
      <c r="B55">
        <v>1972.21</v>
      </c>
      <c r="C55">
        <v>1928.68</v>
      </c>
      <c r="D55">
        <v>179.88300000000001</v>
      </c>
      <c r="E55">
        <v>1715.89</v>
      </c>
      <c r="F55">
        <v>0</v>
      </c>
      <c r="G55">
        <v>43.525599999999997</v>
      </c>
      <c r="H55">
        <v>100</v>
      </c>
      <c r="I55">
        <v>100</v>
      </c>
      <c r="J55">
        <v>2.7427100000000002</v>
      </c>
      <c r="K55">
        <v>0.437164</v>
      </c>
      <c r="L55">
        <v>0.56101599999999996</v>
      </c>
      <c r="M55" t="s">
        <v>13</v>
      </c>
    </row>
    <row r="56" spans="1:13" x14ac:dyDescent="0.25">
      <c r="A56" t="s">
        <v>68</v>
      </c>
      <c r="B56">
        <v>1971.86</v>
      </c>
      <c r="C56">
        <v>1928.67</v>
      </c>
      <c r="D56">
        <v>179.751</v>
      </c>
      <c r="E56">
        <v>1716.01</v>
      </c>
      <c r="F56">
        <v>0</v>
      </c>
      <c r="G56">
        <v>43.184899999999999</v>
      </c>
      <c r="H56">
        <v>100</v>
      </c>
      <c r="I56">
        <v>100</v>
      </c>
      <c r="J56">
        <v>2.7431999999999999</v>
      </c>
      <c r="K56">
        <v>0.43696499999999999</v>
      </c>
      <c r="L56">
        <v>0.56436200000000003</v>
      </c>
      <c r="M56" t="s">
        <v>13</v>
      </c>
    </row>
    <row r="57" spans="1:13" x14ac:dyDescent="0.25">
      <c r="A57" t="s">
        <v>69</v>
      </c>
      <c r="B57">
        <v>1977.37</v>
      </c>
      <c r="C57">
        <v>1932.89</v>
      </c>
      <c r="D57">
        <v>180.07</v>
      </c>
      <c r="E57">
        <v>1715.27</v>
      </c>
      <c r="F57">
        <v>0</v>
      </c>
      <c r="G57">
        <v>44.4816</v>
      </c>
      <c r="H57">
        <v>100</v>
      </c>
      <c r="I57">
        <v>100</v>
      </c>
      <c r="J57">
        <v>2.7355499999999999</v>
      </c>
      <c r="K57">
        <v>0.43729699999999999</v>
      </c>
      <c r="L57">
        <v>0.564832</v>
      </c>
      <c r="M57" t="s">
        <v>13</v>
      </c>
    </row>
    <row r="58" spans="1:13" x14ac:dyDescent="0.25">
      <c r="A58" t="s">
        <v>70</v>
      </c>
      <c r="B58">
        <v>1972.92</v>
      </c>
      <c r="C58">
        <v>1929.12</v>
      </c>
      <c r="D58">
        <v>179.75</v>
      </c>
      <c r="E58">
        <v>1715.85</v>
      </c>
      <c r="F58">
        <v>0</v>
      </c>
      <c r="G58">
        <v>43.794400000000003</v>
      </c>
      <c r="H58">
        <v>100</v>
      </c>
      <c r="I58">
        <v>100</v>
      </c>
      <c r="J58">
        <v>2.7417199999999999</v>
      </c>
      <c r="K58">
        <v>0.43787300000000001</v>
      </c>
      <c r="L58">
        <v>0.56463799999999997</v>
      </c>
      <c r="M58" t="s">
        <v>13</v>
      </c>
    </row>
    <row r="59" spans="1:13" x14ac:dyDescent="0.25">
      <c r="A59" t="s">
        <v>71</v>
      </c>
      <c r="B59">
        <v>1971.71</v>
      </c>
      <c r="C59">
        <v>1928.69</v>
      </c>
      <c r="D59">
        <v>179.929</v>
      </c>
      <c r="E59">
        <v>1715.67</v>
      </c>
      <c r="F59">
        <v>0</v>
      </c>
      <c r="G59">
        <v>43.0122</v>
      </c>
      <c r="H59">
        <v>100</v>
      </c>
      <c r="I59">
        <v>100</v>
      </c>
      <c r="J59">
        <v>2.7434099999999999</v>
      </c>
      <c r="K59">
        <v>0.43695299999999998</v>
      </c>
      <c r="L59">
        <v>0.56101699999999999</v>
      </c>
      <c r="M59" t="s">
        <v>13</v>
      </c>
    </row>
    <row r="60" spans="1:13" x14ac:dyDescent="0.25">
      <c r="A60" t="s">
        <v>72</v>
      </c>
      <c r="B60">
        <v>1978.68</v>
      </c>
      <c r="C60">
        <v>1934.39</v>
      </c>
      <c r="D60">
        <v>180.524</v>
      </c>
      <c r="E60">
        <v>1720.29</v>
      </c>
      <c r="F60">
        <v>0</v>
      </c>
      <c r="G60">
        <v>44.293799999999997</v>
      </c>
      <c r="H60">
        <v>100</v>
      </c>
      <c r="I60">
        <v>100</v>
      </c>
      <c r="J60">
        <v>2.7337400000000001</v>
      </c>
      <c r="K60">
        <v>0.43726599999999999</v>
      </c>
      <c r="L60">
        <v>0.56101699999999999</v>
      </c>
      <c r="M60" t="s">
        <v>13</v>
      </c>
    </row>
    <row r="61" spans="1:13" x14ac:dyDescent="0.25">
      <c r="A61" t="s">
        <v>73</v>
      </c>
      <c r="B61">
        <v>1981.5</v>
      </c>
      <c r="C61">
        <v>1937.89</v>
      </c>
      <c r="D61">
        <v>180.67099999999999</v>
      </c>
      <c r="E61">
        <v>1723.93</v>
      </c>
      <c r="F61">
        <v>0</v>
      </c>
      <c r="G61">
        <v>43.602200000000003</v>
      </c>
      <c r="H61">
        <v>100</v>
      </c>
      <c r="I61">
        <v>100</v>
      </c>
      <c r="J61">
        <v>2.7298499999999999</v>
      </c>
      <c r="K61">
        <v>0.43698999999999999</v>
      </c>
      <c r="L61">
        <v>0.564276</v>
      </c>
      <c r="M61" t="s">
        <v>13</v>
      </c>
    </row>
    <row r="62" spans="1:13" x14ac:dyDescent="0.25">
      <c r="A62" t="s">
        <v>74</v>
      </c>
      <c r="B62">
        <v>1982.21</v>
      </c>
      <c r="C62">
        <v>1937.95</v>
      </c>
      <c r="D62">
        <v>180.846</v>
      </c>
      <c r="E62">
        <v>1723.23</v>
      </c>
      <c r="F62">
        <v>0</v>
      </c>
      <c r="G62">
        <v>44.268799999999999</v>
      </c>
      <c r="H62">
        <v>100</v>
      </c>
      <c r="I62">
        <v>100</v>
      </c>
      <c r="J62">
        <v>2.7288700000000001</v>
      </c>
      <c r="K62">
        <v>0.437054</v>
      </c>
      <c r="L62">
        <v>0.56472</v>
      </c>
      <c r="M62" t="s">
        <v>13</v>
      </c>
    </row>
    <row r="63" spans="1:13" x14ac:dyDescent="0.25">
      <c r="A63" t="s">
        <v>75</v>
      </c>
      <c r="B63">
        <v>1983.08</v>
      </c>
      <c r="C63">
        <v>1938.99</v>
      </c>
      <c r="D63">
        <v>180.59399999999999</v>
      </c>
      <c r="E63">
        <v>1724.59</v>
      </c>
      <c r="F63">
        <v>0</v>
      </c>
      <c r="G63">
        <v>44.091700000000003</v>
      </c>
      <c r="H63">
        <v>100</v>
      </c>
      <c r="I63">
        <v>100</v>
      </c>
      <c r="J63">
        <v>2.7276799999999999</v>
      </c>
      <c r="K63">
        <v>0.43700099999999997</v>
      </c>
      <c r="L63">
        <v>0.56382399999999999</v>
      </c>
      <c r="M63" t="s">
        <v>13</v>
      </c>
    </row>
    <row r="64" spans="1:13" x14ac:dyDescent="0.25">
      <c r="A64" t="s">
        <v>76</v>
      </c>
      <c r="B64">
        <v>1981.9</v>
      </c>
      <c r="C64">
        <v>1938</v>
      </c>
      <c r="D64">
        <v>180.863</v>
      </c>
      <c r="E64">
        <v>1723.75</v>
      </c>
      <c r="F64">
        <v>0</v>
      </c>
      <c r="G64">
        <v>43.892499999999998</v>
      </c>
      <c r="H64">
        <v>100</v>
      </c>
      <c r="I64">
        <v>100</v>
      </c>
      <c r="J64">
        <v>2.7292999999999998</v>
      </c>
      <c r="K64">
        <v>0.43708000000000002</v>
      </c>
      <c r="L64">
        <v>0.56468799999999997</v>
      </c>
      <c r="M64" t="s">
        <v>13</v>
      </c>
    </row>
    <row r="65" spans="1:13" x14ac:dyDescent="0.25">
      <c r="A65" t="s">
        <v>77</v>
      </c>
      <c r="B65">
        <v>1994.22</v>
      </c>
      <c r="C65">
        <v>1946</v>
      </c>
      <c r="D65">
        <v>180.96600000000001</v>
      </c>
      <c r="E65">
        <v>1722.76</v>
      </c>
      <c r="F65">
        <v>0</v>
      </c>
      <c r="G65">
        <v>48.218600000000002</v>
      </c>
      <c r="H65">
        <v>100</v>
      </c>
      <c r="I65">
        <v>100</v>
      </c>
      <c r="J65">
        <v>2.71244</v>
      </c>
      <c r="K65">
        <v>0.43697999999999998</v>
      </c>
      <c r="L65">
        <v>0.56400499999999998</v>
      </c>
      <c r="M65" t="s">
        <v>13</v>
      </c>
    </row>
    <row r="66" spans="1:13" x14ac:dyDescent="0.25">
      <c r="A66" t="s">
        <v>78</v>
      </c>
      <c r="B66">
        <v>1981.77</v>
      </c>
      <c r="C66">
        <v>1937.96</v>
      </c>
      <c r="D66">
        <v>181.048</v>
      </c>
      <c r="E66">
        <v>1723.45</v>
      </c>
      <c r="F66">
        <v>0</v>
      </c>
      <c r="G66">
        <v>43.814500000000002</v>
      </c>
      <c r="H66">
        <v>100</v>
      </c>
      <c r="I66">
        <v>100</v>
      </c>
      <c r="J66">
        <v>2.7294700000000001</v>
      </c>
      <c r="K66">
        <v>0.43695499999999998</v>
      </c>
      <c r="L66">
        <v>0.56468700000000005</v>
      </c>
      <c r="M66" t="s">
        <v>13</v>
      </c>
    </row>
    <row r="67" spans="1:13" x14ac:dyDescent="0.25">
      <c r="A67" t="s">
        <v>79</v>
      </c>
      <c r="B67">
        <v>1980.99</v>
      </c>
      <c r="C67">
        <v>1937.75</v>
      </c>
      <c r="D67">
        <v>180.803</v>
      </c>
      <c r="E67">
        <v>1723.89</v>
      </c>
      <c r="F67">
        <v>0</v>
      </c>
      <c r="G67">
        <v>43.232500000000002</v>
      </c>
      <c r="H67">
        <v>100</v>
      </c>
      <c r="I67">
        <v>100</v>
      </c>
      <c r="J67">
        <v>2.7305600000000001</v>
      </c>
      <c r="K67">
        <v>0.43698300000000001</v>
      </c>
      <c r="L67">
        <v>0.56101599999999996</v>
      </c>
      <c r="M67" t="s">
        <v>13</v>
      </c>
    </row>
    <row r="68" spans="1:13" x14ac:dyDescent="0.25">
      <c r="A68" t="s">
        <v>80</v>
      </c>
      <c r="B68">
        <v>1981.61</v>
      </c>
      <c r="C68">
        <v>1937.32</v>
      </c>
      <c r="D68">
        <v>180.75800000000001</v>
      </c>
      <c r="E68">
        <v>1723.39</v>
      </c>
      <c r="F68">
        <v>0</v>
      </c>
      <c r="G68">
        <v>44.2928</v>
      </c>
      <c r="H68">
        <v>100</v>
      </c>
      <c r="I68">
        <v>100</v>
      </c>
      <c r="J68">
        <v>2.7296999999999998</v>
      </c>
      <c r="K68">
        <v>0.43696499999999999</v>
      </c>
      <c r="L68">
        <v>0.565168</v>
      </c>
      <c r="M68" t="s">
        <v>13</v>
      </c>
    </row>
    <row r="69" spans="1:13" x14ac:dyDescent="0.25">
      <c r="A69" t="s">
        <v>81</v>
      </c>
      <c r="B69">
        <v>1980.64</v>
      </c>
      <c r="C69">
        <v>1937.23</v>
      </c>
      <c r="D69">
        <v>180.869</v>
      </c>
      <c r="E69">
        <v>1723.09</v>
      </c>
      <c r="F69">
        <v>0</v>
      </c>
      <c r="G69">
        <v>43.4116</v>
      </c>
      <c r="H69">
        <v>100</v>
      </c>
      <c r="I69">
        <v>100</v>
      </c>
      <c r="J69">
        <v>2.7310300000000001</v>
      </c>
      <c r="K69">
        <v>0.43695400000000001</v>
      </c>
      <c r="L69">
        <v>0.56101599999999996</v>
      </c>
      <c r="M69" t="s">
        <v>13</v>
      </c>
    </row>
    <row r="70" spans="1:13" x14ac:dyDescent="0.25">
      <c r="A70" t="s">
        <v>82</v>
      </c>
      <c r="B70">
        <v>1982.97</v>
      </c>
      <c r="C70">
        <v>1939.19</v>
      </c>
      <c r="D70">
        <v>180.88300000000001</v>
      </c>
      <c r="E70">
        <v>1724.74</v>
      </c>
      <c r="F70">
        <v>0</v>
      </c>
      <c r="G70">
        <v>43.782699999999998</v>
      </c>
      <c r="H70">
        <v>100</v>
      </c>
      <c r="I70">
        <v>100</v>
      </c>
      <c r="J70">
        <v>2.7278199999999999</v>
      </c>
      <c r="K70">
        <v>0.43695299999999998</v>
      </c>
      <c r="L70">
        <v>0.56101699999999999</v>
      </c>
      <c r="M70" t="s">
        <v>13</v>
      </c>
    </row>
    <row r="71" spans="1:13" x14ac:dyDescent="0.25">
      <c r="A71" t="s">
        <v>83</v>
      </c>
      <c r="B71">
        <v>1981.7</v>
      </c>
      <c r="C71">
        <v>1938.35</v>
      </c>
      <c r="D71">
        <v>180.76499999999999</v>
      </c>
      <c r="E71">
        <v>1724.56</v>
      </c>
      <c r="F71">
        <v>0</v>
      </c>
      <c r="G71">
        <v>43.348599999999998</v>
      </c>
      <c r="H71">
        <v>100</v>
      </c>
      <c r="I71">
        <v>100</v>
      </c>
      <c r="J71">
        <v>2.7295699999999998</v>
      </c>
      <c r="K71">
        <v>0.43695299999999998</v>
      </c>
      <c r="L71">
        <v>0.56101599999999996</v>
      </c>
      <c r="M71" t="s">
        <v>13</v>
      </c>
    </row>
    <row r="72" spans="1:13" x14ac:dyDescent="0.25">
      <c r="A72" t="s">
        <v>84</v>
      </c>
      <c r="B72">
        <v>1991.11</v>
      </c>
      <c r="C72">
        <v>1944.81</v>
      </c>
      <c r="D72">
        <v>180.715</v>
      </c>
      <c r="E72">
        <v>1725.32</v>
      </c>
      <c r="F72">
        <v>0</v>
      </c>
      <c r="G72">
        <v>46.301299999999998</v>
      </c>
      <c r="H72">
        <v>100</v>
      </c>
      <c r="I72">
        <v>100</v>
      </c>
      <c r="J72">
        <v>2.7166800000000002</v>
      </c>
      <c r="K72">
        <v>0.43709700000000001</v>
      </c>
      <c r="L72">
        <v>0.56160399999999999</v>
      </c>
      <c r="M72" t="s">
        <v>13</v>
      </c>
    </row>
    <row r="73" spans="1:13" x14ac:dyDescent="0.25">
      <c r="A73" t="s">
        <v>85</v>
      </c>
      <c r="B73">
        <v>1992.37</v>
      </c>
      <c r="C73">
        <v>1945.47</v>
      </c>
      <c r="D73">
        <v>180.85499999999999</v>
      </c>
      <c r="E73">
        <v>1723.84</v>
      </c>
      <c r="F73">
        <v>0</v>
      </c>
      <c r="G73">
        <v>46.8962</v>
      </c>
      <c r="H73">
        <v>100</v>
      </c>
      <c r="I73">
        <v>100</v>
      </c>
      <c r="J73">
        <v>2.71496</v>
      </c>
      <c r="K73">
        <v>0.43700800000000001</v>
      </c>
      <c r="L73">
        <v>0.56367900000000004</v>
      </c>
      <c r="M73" t="s">
        <v>13</v>
      </c>
    </row>
    <row r="74" spans="1:13" x14ac:dyDescent="0.25">
      <c r="A74" t="s">
        <v>86</v>
      </c>
      <c r="B74">
        <v>1982.81</v>
      </c>
      <c r="C74">
        <v>1939.5</v>
      </c>
      <c r="D74">
        <v>180.64500000000001</v>
      </c>
      <c r="E74">
        <v>1725.52</v>
      </c>
      <c r="F74">
        <v>0</v>
      </c>
      <c r="G74">
        <v>43.316299999999998</v>
      </c>
      <c r="H74">
        <v>100</v>
      </c>
      <c r="I74">
        <v>100</v>
      </c>
      <c r="J74">
        <v>2.72804</v>
      </c>
      <c r="K74">
        <v>0.43695200000000001</v>
      </c>
      <c r="L74">
        <v>0.56491199999999997</v>
      </c>
      <c r="M74" t="s">
        <v>13</v>
      </c>
    </row>
    <row r="75" spans="1:13" x14ac:dyDescent="0.25">
      <c r="A75" t="s">
        <v>87</v>
      </c>
      <c r="B75">
        <v>1982.29</v>
      </c>
      <c r="C75">
        <v>1938.6</v>
      </c>
      <c r="D75">
        <v>180.78399999999999</v>
      </c>
      <c r="E75">
        <v>1724.45</v>
      </c>
      <c r="F75">
        <v>0</v>
      </c>
      <c r="G75">
        <v>43.683300000000003</v>
      </c>
      <c r="H75">
        <v>100</v>
      </c>
      <c r="I75">
        <v>100</v>
      </c>
      <c r="J75">
        <v>2.7287699999999999</v>
      </c>
      <c r="K75">
        <v>0.43709100000000001</v>
      </c>
      <c r="L75">
        <v>0.56101599999999996</v>
      </c>
      <c r="M75" t="s">
        <v>13</v>
      </c>
    </row>
    <row r="76" spans="1:13" x14ac:dyDescent="0.25">
      <c r="A76" t="s">
        <v>88</v>
      </c>
      <c r="B76">
        <v>1982.36</v>
      </c>
      <c r="C76">
        <v>1938.82</v>
      </c>
      <c r="D76">
        <v>181.048</v>
      </c>
      <c r="E76">
        <v>1724.28</v>
      </c>
      <c r="F76">
        <v>0</v>
      </c>
      <c r="G76">
        <v>43.539900000000003</v>
      </c>
      <c r="H76">
        <v>100</v>
      </c>
      <c r="I76">
        <v>100</v>
      </c>
      <c r="J76">
        <v>2.7286600000000001</v>
      </c>
      <c r="K76">
        <v>0.43696099999999999</v>
      </c>
      <c r="L76">
        <v>0.56101500000000004</v>
      </c>
      <c r="M76" t="s">
        <v>13</v>
      </c>
    </row>
    <row r="77" spans="1:13" x14ac:dyDescent="0.25">
      <c r="A77" t="s">
        <v>89</v>
      </c>
      <c r="B77">
        <v>1981.63</v>
      </c>
      <c r="C77">
        <v>1937.4</v>
      </c>
      <c r="D77">
        <v>180.976</v>
      </c>
      <c r="E77">
        <v>1722.41</v>
      </c>
      <c r="F77">
        <v>0</v>
      </c>
      <c r="G77">
        <v>44.223399999999998</v>
      </c>
      <c r="H77">
        <v>99.999600000000001</v>
      </c>
      <c r="I77">
        <v>100</v>
      </c>
      <c r="J77">
        <v>2.7296800000000001</v>
      </c>
      <c r="K77">
        <v>0.43695400000000001</v>
      </c>
      <c r="L77">
        <v>0.56101599999999996</v>
      </c>
      <c r="M77" t="s">
        <v>13</v>
      </c>
    </row>
    <row r="78" spans="1:13" x14ac:dyDescent="0.25">
      <c r="A78" t="s">
        <v>90</v>
      </c>
      <c r="B78">
        <v>1983.56</v>
      </c>
      <c r="C78">
        <v>1940.69</v>
      </c>
      <c r="D78">
        <v>181.148</v>
      </c>
      <c r="E78">
        <v>1726</v>
      </c>
      <c r="F78">
        <v>0</v>
      </c>
      <c r="G78">
        <v>42.874099999999999</v>
      </c>
      <c r="H78">
        <v>100</v>
      </c>
      <c r="I78">
        <v>100</v>
      </c>
      <c r="J78">
        <v>2.7270099999999999</v>
      </c>
      <c r="K78">
        <v>0.43695299999999998</v>
      </c>
      <c r="L78">
        <v>0.56474199999999997</v>
      </c>
      <c r="M78" t="s">
        <v>13</v>
      </c>
    </row>
    <row r="79" spans="1:13" x14ac:dyDescent="0.25">
      <c r="A79" t="s">
        <v>91</v>
      </c>
      <c r="B79">
        <v>1981.06</v>
      </c>
      <c r="C79">
        <v>1938.39</v>
      </c>
      <c r="D79">
        <v>180.708</v>
      </c>
      <c r="E79">
        <v>1724.82</v>
      </c>
      <c r="F79">
        <v>0</v>
      </c>
      <c r="G79">
        <v>42.662399999999998</v>
      </c>
      <c r="H79">
        <v>100</v>
      </c>
      <c r="I79">
        <v>100</v>
      </c>
      <c r="J79">
        <v>2.7304599999999999</v>
      </c>
      <c r="K79">
        <v>0.43695200000000001</v>
      </c>
      <c r="L79">
        <v>0.56345299999999998</v>
      </c>
      <c r="M79" t="s">
        <v>13</v>
      </c>
    </row>
    <row r="80" spans="1:13" x14ac:dyDescent="0.25">
      <c r="A80" t="s">
        <v>92</v>
      </c>
      <c r="B80">
        <v>1983.49</v>
      </c>
      <c r="C80">
        <v>1939.12</v>
      </c>
      <c r="D80">
        <v>180.87799999999999</v>
      </c>
      <c r="E80">
        <v>1724.39</v>
      </c>
      <c r="F80">
        <v>0</v>
      </c>
      <c r="G80">
        <v>44.369900000000001</v>
      </c>
      <c r="H80">
        <v>100</v>
      </c>
      <c r="I80">
        <v>100</v>
      </c>
      <c r="J80">
        <v>2.7271200000000002</v>
      </c>
      <c r="K80">
        <v>0.43695499999999998</v>
      </c>
      <c r="L80">
        <v>0.56101599999999996</v>
      </c>
      <c r="M80" t="s">
        <v>13</v>
      </c>
    </row>
    <row r="81" spans="1:13" x14ac:dyDescent="0.25">
      <c r="A81" t="s">
        <v>93</v>
      </c>
      <c r="B81">
        <v>1981.13</v>
      </c>
      <c r="C81">
        <v>1937.46</v>
      </c>
      <c r="D81">
        <v>180.82499999999999</v>
      </c>
      <c r="E81">
        <v>1723.05</v>
      </c>
      <c r="F81">
        <v>0</v>
      </c>
      <c r="G81">
        <v>43.670699999999997</v>
      </c>
      <c r="H81">
        <v>100</v>
      </c>
      <c r="I81">
        <v>100</v>
      </c>
      <c r="J81">
        <v>2.7303500000000001</v>
      </c>
      <c r="K81">
        <v>0.43695200000000001</v>
      </c>
      <c r="L81">
        <v>0.56516900000000003</v>
      </c>
      <c r="M81" t="s">
        <v>13</v>
      </c>
    </row>
    <row r="82" spans="1:13" x14ac:dyDescent="0.25">
      <c r="A82" t="s">
        <v>94</v>
      </c>
      <c r="B82">
        <v>1982.09</v>
      </c>
      <c r="C82">
        <v>1938.28</v>
      </c>
      <c r="D82">
        <v>181.23699999999999</v>
      </c>
      <c r="E82">
        <v>1723.49</v>
      </c>
      <c r="F82">
        <v>0</v>
      </c>
      <c r="G82">
        <v>43.8125</v>
      </c>
      <c r="H82">
        <v>100</v>
      </c>
      <c r="I82">
        <v>100</v>
      </c>
      <c r="J82">
        <v>2.7290299999999998</v>
      </c>
      <c r="K82">
        <v>0.43695400000000001</v>
      </c>
      <c r="L82">
        <v>0.56196100000000004</v>
      </c>
      <c r="M82" t="s">
        <v>13</v>
      </c>
    </row>
    <row r="83" spans="1:13" x14ac:dyDescent="0.25">
      <c r="A83" t="s">
        <v>95</v>
      </c>
      <c r="B83">
        <v>1983.23</v>
      </c>
      <c r="C83">
        <v>1939.29</v>
      </c>
      <c r="D83">
        <v>181.52</v>
      </c>
      <c r="E83">
        <v>1723.91</v>
      </c>
      <c r="F83">
        <v>0</v>
      </c>
      <c r="G83">
        <v>43.934800000000003</v>
      </c>
      <c r="H83">
        <v>100</v>
      </c>
      <c r="I83">
        <v>100</v>
      </c>
      <c r="J83">
        <v>2.7274699999999998</v>
      </c>
      <c r="K83">
        <v>0.43695400000000001</v>
      </c>
      <c r="L83">
        <v>0.56485799999999997</v>
      </c>
      <c r="M83" t="s">
        <v>13</v>
      </c>
    </row>
    <row r="84" spans="1:13" x14ac:dyDescent="0.25">
      <c r="A84" t="s">
        <v>96</v>
      </c>
      <c r="B84">
        <v>1983.31</v>
      </c>
      <c r="C84">
        <v>1939.6</v>
      </c>
      <c r="D84">
        <v>180.703</v>
      </c>
      <c r="E84">
        <v>1725.06</v>
      </c>
      <c r="F84">
        <v>0</v>
      </c>
      <c r="G84">
        <v>43.7014</v>
      </c>
      <c r="H84">
        <v>100</v>
      </c>
      <c r="I84">
        <v>100</v>
      </c>
      <c r="J84">
        <v>2.72736</v>
      </c>
      <c r="K84">
        <v>0.43768099999999999</v>
      </c>
      <c r="L84">
        <v>0.56339799999999995</v>
      </c>
      <c r="M84" t="s">
        <v>13</v>
      </c>
    </row>
    <row r="85" spans="1:13" x14ac:dyDescent="0.25">
      <c r="A85" t="s">
        <v>97</v>
      </c>
      <c r="B85">
        <v>1983.35</v>
      </c>
      <c r="C85">
        <v>1938.95</v>
      </c>
      <c r="D85">
        <v>180.85</v>
      </c>
      <c r="E85">
        <v>1723.83</v>
      </c>
      <c r="F85">
        <v>0</v>
      </c>
      <c r="G85">
        <v>44.394399999999997</v>
      </c>
      <c r="H85">
        <v>100</v>
      </c>
      <c r="I85">
        <v>100</v>
      </c>
      <c r="J85">
        <v>2.7273000000000001</v>
      </c>
      <c r="K85">
        <v>0.43695299999999998</v>
      </c>
      <c r="L85">
        <v>0.563917</v>
      </c>
      <c r="M85" t="s">
        <v>13</v>
      </c>
    </row>
    <row r="86" spans="1:13" x14ac:dyDescent="0.25">
      <c r="A86" t="s">
        <v>98</v>
      </c>
      <c r="B86">
        <v>1983.89</v>
      </c>
      <c r="C86">
        <v>1939.95</v>
      </c>
      <c r="D86">
        <v>180.69399999999999</v>
      </c>
      <c r="E86">
        <v>1725.46</v>
      </c>
      <c r="F86">
        <v>0</v>
      </c>
      <c r="G86">
        <v>43.944099999999999</v>
      </c>
      <c r="H86">
        <v>100</v>
      </c>
      <c r="I86">
        <v>100</v>
      </c>
      <c r="J86">
        <v>2.7265600000000001</v>
      </c>
      <c r="K86">
        <v>0.43700499999999998</v>
      </c>
      <c r="L86">
        <v>0.56460100000000002</v>
      </c>
      <c r="M86" t="s">
        <v>13</v>
      </c>
    </row>
    <row r="87" spans="1:13" x14ac:dyDescent="0.25">
      <c r="A87" t="s">
        <v>99</v>
      </c>
      <c r="B87">
        <v>1982.62</v>
      </c>
      <c r="C87">
        <v>1938.77</v>
      </c>
      <c r="D87">
        <v>181.19900000000001</v>
      </c>
      <c r="E87">
        <v>1723.7</v>
      </c>
      <c r="F87">
        <v>0</v>
      </c>
      <c r="G87">
        <v>43.8429</v>
      </c>
      <c r="H87">
        <v>99.999600000000001</v>
      </c>
      <c r="I87">
        <v>100</v>
      </c>
      <c r="J87">
        <v>2.72831</v>
      </c>
      <c r="K87">
        <v>0.43704399999999999</v>
      </c>
      <c r="L87">
        <v>0.56517399999999995</v>
      </c>
      <c r="M87" t="s">
        <v>13</v>
      </c>
    </row>
    <row r="88" spans="1:13" x14ac:dyDescent="0.25">
      <c r="A88" t="s">
        <v>100</v>
      </c>
      <c r="B88">
        <v>1981.56</v>
      </c>
      <c r="C88">
        <v>1937.7</v>
      </c>
      <c r="D88">
        <v>181.208</v>
      </c>
      <c r="E88">
        <v>1723.4</v>
      </c>
      <c r="F88">
        <v>0</v>
      </c>
      <c r="G88">
        <v>43.862699999999997</v>
      </c>
      <c r="H88">
        <v>100</v>
      </c>
      <c r="I88">
        <v>100</v>
      </c>
      <c r="J88">
        <v>2.7297699999999998</v>
      </c>
      <c r="K88">
        <v>0.437</v>
      </c>
      <c r="L88">
        <v>0.56515099999999996</v>
      </c>
      <c r="M88" t="s">
        <v>13</v>
      </c>
    </row>
    <row r="89" spans="1:13" x14ac:dyDescent="0.25">
      <c r="A89" t="s">
        <v>101</v>
      </c>
      <c r="B89">
        <v>1981.43</v>
      </c>
      <c r="C89">
        <v>1938.04</v>
      </c>
      <c r="D89">
        <v>180.815</v>
      </c>
      <c r="E89">
        <v>1723.98</v>
      </c>
      <c r="F89">
        <v>0</v>
      </c>
      <c r="G89">
        <v>43.387500000000003</v>
      </c>
      <c r="H89">
        <v>100</v>
      </c>
      <c r="I89">
        <v>100</v>
      </c>
      <c r="J89">
        <v>2.7299500000000001</v>
      </c>
      <c r="K89">
        <v>0.43745800000000001</v>
      </c>
      <c r="L89">
        <v>0.56513400000000003</v>
      </c>
      <c r="M89" t="s">
        <v>13</v>
      </c>
    </row>
    <row r="90" spans="1:13" x14ac:dyDescent="0.25">
      <c r="A90" t="s">
        <v>102</v>
      </c>
      <c r="B90">
        <v>1981.84</v>
      </c>
      <c r="C90">
        <v>1938.69</v>
      </c>
      <c r="D90">
        <v>180.68100000000001</v>
      </c>
      <c r="E90">
        <v>1725.06</v>
      </c>
      <c r="F90">
        <v>0</v>
      </c>
      <c r="G90">
        <v>43.146999999999998</v>
      </c>
      <c r="H90">
        <v>100</v>
      </c>
      <c r="I90">
        <v>100</v>
      </c>
      <c r="J90">
        <v>2.7293799999999999</v>
      </c>
      <c r="K90">
        <v>0.43697999999999998</v>
      </c>
      <c r="L90">
        <v>0.56101199999999996</v>
      </c>
      <c r="M90" t="s">
        <v>13</v>
      </c>
    </row>
    <row r="91" spans="1:13" x14ac:dyDescent="0.25">
      <c r="A91" t="s">
        <v>103</v>
      </c>
      <c r="B91">
        <v>1982.55</v>
      </c>
      <c r="C91">
        <v>1938.88</v>
      </c>
      <c r="D91">
        <v>180.745</v>
      </c>
      <c r="E91">
        <v>1724.68</v>
      </c>
      <c r="F91">
        <v>0</v>
      </c>
      <c r="G91">
        <v>43.668500000000002</v>
      </c>
      <c r="H91">
        <v>100</v>
      </c>
      <c r="I91">
        <v>100</v>
      </c>
      <c r="J91">
        <v>2.7284099999999998</v>
      </c>
      <c r="K91">
        <v>0.437</v>
      </c>
      <c r="L91">
        <v>0.56101999999999996</v>
      </c>
      <c r="M91" t="s">
        <v>13</v>
      </c>
    </row>
    <row r="92" spans="1:13" x14ac:dyDescent="0.25">
      <c r="A92" t="s">
        <v>104</v>
      </c>
      <c r="B92">
        <v>1982.28</v>
      </c>
      <c r="C92">
        <v>1938.77</v>
      </c>
      <c r="D92">
        <v>180.821</v>
      </c>
      <c r="E92">
        <v>1724.37</v>
      </c>
      <c r="F92">
        <v>0</v>
      </c>
      <c r="G92">
        <v>43.511800000000001</v>
      </c>
      <c r="H92">
        <v>100</v>
      </c>
      <c r="I92">
        <v>100</v>
      </c>
      <c r="J92">
        <v>2.72878</v>
      </c>
      <c r="K92">
        <v>0.43698999999999999</v>
      </c>
      <c r="L92">
        <v>0.56422899999999998</v>
      </c>
      <c r="M92" t="s">
        <v>13</v>
      </c>
    </row>
    <row r="93" spans="1:13" x14ac:dyDescent="0.25">
      <c r="A93" t="s">
        <v>105</v>
      </c>
      <c r="B93">
        <v>1982.56</v>
      </c>
      <c r="C93">
        <v>1938.81</v>
      </c>
      <c r="D93">
        <v>180.709</v>
      </c>
      <c r="E93">
        <v>1724.18</v>
      </c>
      <c r="F93">
        <v>0</v>
      </c>
      <c r="G93">
        <v>43.750999999999998</v>
      </c>
      <c r="H93">
        <v>99.999600000000001</v>
      </c>
      <c r="I93">
        <v>100</v>
      </c>
      <c r="J93">
        <v>2.7283900000000001</v>
      </c>
      <c r="K93">
        <v>0.43702999999999997</v>
      </c>
      <c r="L93">
        <v>0.56238600000000005</v>
      </c>
      <c r="M93" t="s">
        <v>13</v>
      </c>
    </row>
    <row r="94" spans="1:13" x14ac:dyDescent="0.25">
      <c r="A94" t="s">
        <v>106</v>
      </c>
      <c r="B94">
        <v>1981.77</v>
      </c>
      <c r="C94">
        <v>1938.25</v>
      </c>
      <c r="D94">
        <v>181.154</v>
      </c>
      <c r="E94">
        <v>1723.63</v>
      </c>
      <c r="F94">
        <v>0</v>
      </c>
      <c r="G94">
        <v>43.5242</v>
      </c>
      <c r="H94">
        <v>100</v>
      </c>
      <c r="I94">
        <v>100</v>
      </c>
      <c r="J94">
        <v>2.7294700000000001</v>
      </c>
      <c r="K94">
        <v>0.43695499999999998</v>
      </c>
      <c r="L94">
        <v>0.56101699999999999</v>
      </c>
      <c r="M94" t="s">
        <v>13</v>
      </c>
    </row>
    <row r="95" spans="1:13" x14ac:dyDescent="0.25">
      <c r="A95" t="s">
        <v>107</v>
      </c>
      <c r="B95">
        <v>1988.75</v>
      </c>
      <c r="C95">
        <v>1943.17</v>
      </c>
      <c r="D95">
        <v>180.84100000000001</v>
      </c>
      <c r="E95">
        <v>1723.66</v>
      </c>
      <c r="F95">
        <v>0</v>
      </c>
      <c r="G95">
        <v>45.5822</v>
      </c>
      <c r="H95">
        <v>100</v>
      </c>
      <c r="I95">
        <v>100</v>
      </c>
      <c r="J95">
        <v>2.7199</v>
      </c>
      <c r="K95">
        <v>0.43695899999999999</v>
      </c>
      <c r="L95">
        <v>0.56331500000000001</v>
      </c>
      <c r="M95" t="s">
        <v>13</v>
      </c>
    </row>
    <row r="96" spans="1:13" x14ac:dyDescent="0.25">
      <c r="A96" t="s">
        <v>108</v>
      </c>
      <c r="B96">
        <v>1983.79</v>
      </c>
      <c r="C96">
        <v>1939.54</v>
      </c>
      <c r="D96">
        <v>180.58600000000001</v>
      </c>
      <c r="E96">
        <v>1725.16</v>
      </c>
      <c r="F96">
        <v>0</v>
      </c>
      <c r="G96">
        <v>44.247399999999999</v>
      </c>
      <c r="H96">
        <v>100</v>
      </c>
      <c r="I96">
        <v>100</v>
      </c>
      <c r="J96">
        <v>2.7267000000000001</v>
      </c>
      <c r="K96">
        <v>0.43696299999999999</v>
      </c>
      <c r="L96">
        <v>0.56419600000000003</v>
      </c>
      <c r="M96" t="s">
        <v>13</v>
      </c>
    </row>
    <row r="97" spans="1:17" x14ac:dyDescent="0.25">
      <c r="A97" t="s">
        <v>109</v>
      </c>
      <c r="B97">
        <v>1982.63</v>
      </c>
      <c r="C97">
        <v>1938.12</v>
      </c>
      <c r="D97">
        <v>180.72</v>
      </c>
      <c r="E97">
        <v>1723.48</v>
      </c>
      <c r="F97">
        <v>0</v>
      </c>
      <c r="G97">
        <v>44.508400000000002</v>
      </c>
      <c r="H97">
        <v>100</v>
      </c>
      <c r="I97">
        <v>100</v>
      </c>
      <c r="J97">
        <v>2.7282999999999999</v>
      </c>
      <c r="K97">
        <v>0.43710100000000002</v>
      </c>
      <c r="L97">
        <v>0.56101599999999996</v>
      </c>
      <c r="M97" t="s">
        <v>13</v>
      </c>
    </row>
    <row r="98" spans="1:17" x14ac:dyDescent="0.25">
      <c r="A98" t="s">
        <v>110</v>
      </c>
      <c r="B98">
        <v>1991.8</v>
      </c>
      <c r="C98">
        <v>1945.45</v>
      </c>
      <c r="D98">
        <v>180.667</v>
      </c>
      <c r="E98">
        <v>1724.5</v>
      </c>
      <c r="F98">
        <v>0</v>
      </c>
      <c r="G98">
        <v>46.350099999999998</v>
      </c>
      <c r="H98">
        <v>99.999600000000001</v>
      </c>
      <c r="I98">
        <v>100</v>
      </c>
      <c r="J98">
        <v>2.7157300000000002</v>
      </c>
      <c r="K98">
        <v>0.436971</v>
      </c>
      <c r="L98">
        <v>0.56101000000000001</v>
      </c>
      <c r="M98" t="s">
        <v>13</v>
      </c>
    </row>
    <row r="99" spans="1:17" x14ac:dyDescent="0.25">
      <c r="A99" t="s">
        <v>111</v>
      </c>
      <c r="B99">
        <v>1982.3</v>
      </c>
      <c r="C99">
        <v>1939.28</v>
      </c>
      <c r="D99">
        <v>180.86500000000001</v>
      </c>
      <c r="E99">
        <v>1725.2</v>
      </c>
      <c r="F99">
        <v>0</v>
      </c>
      <c r="G99">
        <v>43.025500000000001</v>
      </c>
      <c r="H99">
        <v>100</v>
      </c>
      <c r="I99">
        <v>100</v>
      </c>
      <c r="J99">
        <v>2.7287499999999998</v>
      </c>
      <c r="K99">
        <v>0.43715399999999999</v>
      </c>
      <c r="L99">
        <v>0.56101699999999999</v>
      </c>
      <c r="M99" t="s">
        <v>13</v>
      </c>
    </row>
    <row r="100" spans="1:17" x14ac:dyDescent="0.25">
      <c r="A100" t="s">
        <v>112</v>
      </c>
      <c r="B100">
        <v>1982.28</v>
      </c>
      <c r="C100">
        <v>1939.05</v>
      </c>
      <c r="D100">
        <v>180.71799999999999</v>
      </c>
      <c r="E100">
        <v>1725.36</v>
      </c>
      <c r="F100">
        <v>0</v>
      </c>
      <c r="G100">
        <v>43.233199999999997</v>
      </c>
      <c r="H100">
        <v>100</v>
      </c>
      <c r="I100">
        <v>100</v>
      </c>
      <c r="J100">
        <v>2.7287699999999999</v>
      </c>
      <c r="K100">
        <v>0.43698999999999999</v>
      </c>
      <c r="L100">
        <v>0.56382200000000005</v>
      </c>
      <c r="M100" t="s">
        <v>13</v>
      </c>
    </row>
    <row r="101" spans="1:17" x14ac:dyDescent="0.25">
      <c r="A101" t="s">
        <v>113</v>
      </c>
      <c r="B101">
        <v>1980.95</v>
      </c>
      <c r="C101">
        <v>1937.95</v>
      </c>
      <c r="D101">
        <v>180.43700000000001</v>
      </c>
      <c r="E101">
        <v>1724.5</v>
      </c>
      <c r="F101">
        <v>0</v>
      </c>
      <c r="G101">
        <v>43.0045</v>
      </c>
      <c r="H101">
        <v>100</v>
      </c>
      <c r="I101">
        <v>100</v>
      </c>
      <c r="J101">
        <v>2.73061</v>
      </c>
      <c r="K101">
        <v>0.43698300000000001</v>
      </c>
      <c r="L101">
        <v>0.56401999999999997</v>
      </c>
      <c r="M101" t="s">
        <v>13</v>
      </c>
    </row>
    <row r="102" spans="1:17" x14ac:dyDescent="0.25">
      <c r="A102" t="s">
        <v>0</v>
      </c>
      <c r="B102" t="s">
        <v>136</v>
      </c>
      <c r="C102" t="s">
        <v>1</v>
      </c>
      <c r="D102" t="s">
        <v>2</v>
      </c>
      <c r="E102" t="s">
        <v>135</v>
      </c>
      <c r="F102" t="s">
        <v>4</v>
      </c>
      <c r="G102" t="s">
        <v>5</v>
      </c>
      <c r="H102" t="s">
        <v>137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1982.92</v>
      </c>
      <c r="C103">
        <v>1945.77</v>
      </c>
      <c r="D103">
        <v>5.5285799999999998</v>
      </c>
      <c r="E103">
        <v>1670.93</v>
      </c>
      <c r="F103">
        <v>194.614</v>
      </c>
      <c r="G103">
        <v>37.157800000000002</v>
      </c>
      <c r="H103">
        <v>100</v>
      </c>
      <c r="I103">
        <v>100</v>
      </c>
      <c r="J103">
        <v>2.6773899999999999</v>
      </c>
      <c r="K103">
        <v>0.43701600000000002</v>
      </c>
      <c r="L103">
        <v>0.562496</v>
      </c>
      <c r="M103" t="s">
        <v>13</v>
      </c>
    </row>
    <row r="104" spans="1:17" x14ac:dyDescent="0.25">
      <c r="A104" t="s">
        <v>15</v>
      </c>
      <c r="B104">
        <v>1985.62</v>
      </c>
      <c r="C104">
        <v>1947.51</v>
      </c>
      <c r="D104">
        <v>5.6360700000000001</v>
      </c>
      <c r="E104">
        <v>1670.8</v>
      </c>
      <c r="F104">
        <v>195.011</v>
      </c>
      <c r="G104">
        <v>38.111899999999999</v>
      </c>
      <c r="H104">
        <v>99.999600000000001</v>
      </c>
      <c r="I104">
        <v>100</v>
      </c>
      <c r="J104">
        <v>2.6737500000000001</v>
      </c>
      <c r="K104">
        <v>0.43695800000000001</v>
      </c>
      <c r="L104">
        <v>0.56422799999999995</v>
      </c>
      <c r="M104" t="s">
        <v>13</v>
      </c>
    </row>
    <row r="105" spans="1:17" x14ac:dyDescent="0.25">
      <c r="A105" t="s">
        <v>16</v>
      </c>
      <c r="B105">
        <v>1984.35</v>
      </c>
      <c r="C105">
        <v>1946.41</v>
      </c>
      <c r="D105">
        <v>5.6247100000000003</v>
      </c>
      <c r="E105">
        <v>1670.28</v>
      </c>
      <c r="F105">
        <v>194.91300000000001</v>
      </c>
      <c r="G105">
        <v>37.940899999999999</v>
      </c>
      <c r="H105">
        <v>100</v>
      </c>
      <c r="I105">
        <v>100</v>
      </c>
      <c r="J105">
        <v>2.6754699999999998</v>
      </c>
      <c r="K105">
        <v>0.43695499999999998</v>
      </c>
      <c r="L105">
        <v>0.56101699999999999</v>
      </c>
      <c r="M105" t="s">
        <v>13</v>
      </c>
    </row>
    <row r="106" spans="1:17" x14ac:dyDescent="0.25">
      <c r="A106" t="s">
        <v>17</v>
      </c>
      <c r="B106">
        <v>1983.54</v>
      </c>
      <c r="C106">
        <v>1945.76</v>
      </c>
      <c r="D106">
        <v>5.4654400000000001</v>
      </c>
      <c r="E106">
        <v>1669.45</v>
      </c>
      <c r="F106">
        <v>194.78700000000001</v>
      </c>
      <c r="G106">
        <v>37.7727</v>
      </c>
      <c r="H106">
        <v>100</v>
      </c>
      <c r="I106">
        <v>100</v>
      </c>
      <c r="J106">
        <v>2.6765599999999998</v>
      </c>
      <c r="K106">
        <v>0.43307800000000002</v>
      </c>
      <c r="L106">
        <v>0.56254499999999996</v>
      </c>
      <c r="M106" t="s">
        <v>13</v>
      </c>
    </row>
    <row r="107" spans="1:17" x14ac:dyDescent="0.25">
      <c r="A107" t="s">
        <v>18</v>
      </c>
      <c r="B107">
        <v>1984.24</v>
      </c>
      <c r="C107">
        <v>1946.48</v>
      </c>
      <c r="D107">
        <v>5.4759000000000002</v>
      </c>
      <c r="E107">
        <v>1670.43</v>
      </c>
      <c r="F107">
        <v>195.08</v>
      </c>
      <c r="G107">
        <v>37.758400000000002</v>
      </c>
      <c r="H107">
        <v>100</v>
      </c>
      <c r="I107">
        <v>100</v>
      </c>
      <c r="J107">
        <v>2.6756099999999998</v>
      </c>
      <c r="K107">
        <v>0.43695400000000001</v>
      </c>
      <c r="L107">
        <v>0.56468499999999999</v>
      </c>
      <c r="M107" t="s">
        <v>13</v>
      </c>
    </row>
    <row r="108" spans="1:17" x14ac:dyDescent="0.25">
      <c r="A108" t="s">
        <v>19</v>
      </c>
      <c r="B108">
        <v>1982.65</v>
      </c>
      <c r="C108">
        <v>1945.71</v>
      </c>
      <c r="D108">
        <v>5.4707600000000003</v>
      </c>
      <c r="E108">
        <v>1670.85</v>
      </c>
      <c r="F108">
        <v>195.00700000000001</v>
      </c>
      <c r="G108">
        <v>36.936300000000003</v>
      </c>
      <c r="H108">
        <v>100</v>
      </c>
      <c r="I108">
        <v>100</v>
      </c>
      <c r="J108">
        <v>2.6777600000000001</v>
      </c>
      <c r="K108">
        <v>0.43695299999999998</v>
      </c>
      <c r="L108">
        <v>0.56101599999999996</v>
      </c>
      <c r="M108" t="s">
        <v>13</v>
      </c>
    </row>
    <row r="109" spans="1:17" x14ac:dyDescent="0.25">
      <c r="A109" t="s">
        <v>20</v>
      </c>
      <c r="B109">
        <v>1984.73</v>
      </c>
      <c r="C109">
        <v>1946.94</v>
      </c>
      <c r="D109">
        <v>5.4686700000000004</v>
      </c>
      <c r="E109">
        <v>1671.37</v>
      </c>
      <c r="F109">
        <v>194.65700000000001</v>
      </c>
      <c r="G109">
        <v>37.794600000000003</v>
      </c>
      <c r="H109">
        <v>100</v>
      </c>
      <c r="I109">
        <v>100</v>
      </c>
      <c r="J109">
        <v>2.6749499999999999</v>
      </c>
      <c r="K109">
        <v>0.43695200000000001</v>
      </c>
      <c r="L109">
        <v>0.56221399999999999</v>
      </c>
      <c r="M109" t="s">
        <v>13</v>
      </c>
    </row>
    <row r="110" spans="1:17" x14ac:dyDescent="0.25">
      <c r="A110" t="s">
        <v>21</v>
      </c>
      <c r="B110">
        <v>1983.53</v>
      </c>
      <c r="C110">
        <v>1945.97</v>
      </c>
      <c r="D110">
        <v>5.4830100000000002</v>
      </c>
      <c r="E110">
        <v>1670.55</v>
      </c>
      <c r="F110">
        <v>194.87299999999999</v>
      </c>
      <c r="G110">
        <v>37.5657</v>
      </c>
      <c r="H110">
        <v>100</v>
      </c>
      <c r="I110">
        <v>100</v>
      </c>
      <c r="J110">
        <v>2.6765699999999999</v>
      </c>
      <c r="K110">
        <v>0.436977</v>
      </c>
      <c r="L110">
        <v>0.56468600000000002</v>
      </c>
      <c r="M110" t="s">
        <v>13</v>
      </c>
    </row>
    <row r="111" spans="1:17" x14ac:dyDescent="0.25">
      <c r="A111" t="s">
        <v>22</v>
      </c>
      <c r="B111">
        <v>1982.87</v>
      </c>
      <c r="C111">
        <v>1945.2</v>
      </c>
      <c r="D111">
        <v>5.4509499999999997</v>
      </c>
      <c r="E111">
        <v>1669.32</v>
      </c>
      <c r="F111">
        <v>194.93299999999999</v>
      </c>
      <c r="G111">
        <v>37.663499999999999</v>
      </c>
      <c r="H111">
        <v>100</v>
      </c>
      <c r="I111">
        <v>100</v>
      </c>
      <c r="J111">
        <v>2.67747</v>
      </c>
      <c r="K111">
        <v>0.432591</v>
      </c>
      <c r="L111">
        <v>0.56477200000000005</v>
      </c>
      <c r="M111" t="s">
        <v>13</v>
      </c>
    </row>
    <row r="112" spans="1:17" x14ac:dyDescent="0.25">
      <c r="A112" t="s">
        <v>23</v>
      </c>
      <c r="B112">
        <v>1982.67</v>
      </c>
      <c r="C112">
        <v>1945.11</v>
      </c>
      <c r="D112">
        <v>5.4610599999999998</v>
      </c>
      <c r="E112">
        <v>1669.62</v>
      </c>
      <c r="F112">
        <v>194.76599999999999</v>
      </c>
      <c r="G112">
        <v>37.563200000000002</v>
      </c>
      <c r="H112">
        <v>100</v>
      </c>
      <c r="I112">
        <v>100</v>
      </c>
      <c r="J112">
        <v>2.6777299999999999</v>
      </c>
      <c r="K112">
        <v>0.43695200000000001</v>
      </c>
      <c r="L112">
        <v>0.56469400000000003</v>
      </c>
      <c r="M112" t="s">
        <v>13</v>
      </c>
    </row>
    <row r="113" spans="1:13" x14ac:dyDescent="0.25">
      <c r="A113" t="s">
        <v>24</v>
      </c>
      <c r="B113">
        <v>1981.64</v>
      </c>
      <c r="C113">
        <v>1944.62</v>
      </c>
      <c r="D113">
        <v>5.5008600000000003</v>
      </c>
      <c r="E113">
        <v>1670.15</v>
      </c>
      <c r="F113">
        <v>194.75299999999999</v>
      </c>
      <c r="G113">
        <v>37.020099999999999</v>
      </c>
      <c r="H113">
        <v>100</v>
      </c>
      <c r="I113">
        <v>100</v>
      </c>
      <c r="J113">
        <v>2.6791299999999998</v>
      </c>
      <c r="K113">
        <v>0.43695200000000001</v>
      </c>
      <c r="L113">
        <v>0.56467199999999995</v>
      </c>
      <c r="M113" t="s">
        <v>13</v>
      </c>
    </row>
    <row r="114" spans="1:13" x14ac:dyDescent="0.25">
      <c r="A114" t="s">
        <v>25</v>
      </c>
      <c r="B114">
        <v>1983.1</v>
      </c>
      <c r="C114">
        <v>1945.43</v>
      </c>
      <c r="D114">
        <v>5.4512400000000003</v>
      </c>
      <c r="E114">
        <v>1669.54</v>
      </c>
      <c r="F114">
        <v>194.88900000000001</v>
      </c>
      <c r="G114">
        <v>37.665399999999998</v>
      </c>
      <c r="H114">
        <v>100</v>
      </c>
      <c r="I114">
        <v>100</v>
      </c>
      <c r="J114">
        <v>2.6771500000000001</v>
      </c>
      <c r="K114">
        <v>0.43698300000000001</v>
      </c>
      <c r="L114">
        <v>0.56205099999999997</v>
      </c>
      <c r="M114" t="s">
        <v>13</v>
      </c>
    </row>
    <row r="115" spans="1:13" x14ac:dyDescent="0.25">
      <c r="A115" t="s">
        <v>26</v>
      </c>
      <c r="B115">
        <v>1981.93</v>
      </c>
      <c r="C115">
        <v>1944.51</v>
      </c>
      <c r="D115">
        <v>5.4651199999999998</v>
      </c>
      <c r="E115">
        <v>1668.41</v>
      </c>
      <c r="F115">
        <v>194.89</v>
      </c>
      <c r="G115">
        <v>37.421100000000003</v>
      </c>
      <c r="H115">
        <v>100</v>
      </c>
      <c r="I115">
        <v>100</v>
      </c>
      <c r="J115">
        <v>2.6787299999999998</v>
      </c>
      <c r="K115">
        <v>0.43703799999999998</v>
      </c>
      <c r="L115">
        <v>0.56513500000000005</v>
      </c>
      <c r="M115" t="s">
        <v>13</v>
      </c>
    </row>
    <row r="116" spans="1:13" x14ac:dyDescent="0.25">
      <c r="A116" t="s">
        <v>27</v>
      </c>
      <c r="B116">
        <v>1985.63</v>
      </c>
      <c r="C116">
        <v>1947.86</v>
      </c>
      <c r="D116">
        <v>5.4506600000000001</v>
      </c>
      <c r="E116">
        <v>1672.13</v>
      </c>
      <c r="F116">
        <v>194.55600000000001</v>
      </c>
      <c r="G116">
        <v>37.778700000000001</v>
      </c>
      <c r="H116">
        <v>100</v>
      </c>
      <c r="I116">
        <v>100</v>
      </c>
      <c r="J116">
        <v>2.67374</v>
      </c>
      <c r="K116">
        <v>0.432612</v>
      </c>
      <c r="L116">
        <v>0.56443200000000004</v>
      </c>
      <c r="M116" t="s">
        <v>13</v>
      </c>
    </row>
    <row r="117" spans="1:13" x14ac:dyDescent="0.25">
      <c r="A117" t="s">
        <v>28</v>
      </c>
      <c r="B117">
        <v>1982.98</v>
      </c>
      <c r="C117">
        <v>1945.36</v>
      </c>
      <c r="D117">
        <v>5.4422699999999997</v>
      </c>
      <c r="E117">
        <v>1669.58</v>
      </c>
      <c r="F117">
        <v>194.73599999999999</v>
      </c>
      <c r="G117">
        <v>37.6188</v>
      </c>
      <c r="H117">
        <v>100</v>
      </c>
      <c r="I117">
        <v>100</v>
      </c>
      <c r="J117">
        <v>2.6773099999999999</v>
      </c>
      <c r="K117">
        <v>0.43441400000000002</v>
      </c>
      <c r="L117">
        <v>0.564778</v>
      </c>
      <c r="M117" t="s">
        <v>13</v>
      </c>
    </row>
    <row r="118" spans="1:13" x14ac:dyDescent="0.25">
      <c r="A118" t="s">
        <v>29</v>
      </c>
      <c r="B118">
        <v>1981.36</v>
      </c>
      <c r="C118">
        <v>1944.36</v>
      </c>
      <c r="D118">
        <v>5.4759099999999998</v>
      </c>
      <c r="E118">
        <v>1669.91</v>
      </c>
      <c r="F118">
        <v>194.81399999999999</v>
      </c>
      <c r="G118">
        <v>36.9998</v>
      </c>
      <c r="H118">
        <v>100</v>
      </c>
      <c r="I118">
        <v>100</v>
      </c>
      <c r="J118">
        <v>2.6795100000000001</v>
      </c>
      <c r="K118">
        <v>0.43695899999999999</v>
      </c>
      <c r="L118">
        <v>0.56101599999999996</v>
      </c>
      <c r="M118" t="s">
        <v>13</v>
      </c>
    </row>
    <row r="119" spans="1:13" x14ac:dyDescent="0.25">
      <c r="A119" t="s">
        <v>30</v>
      </c>
      <c r="B119">
        <v>1985.25</v>
      </c>
      <c r="C119">
        <v>1947.53</v>
      </c>
      <c r="D119">
        <v>5.5038099999999996</v>
      </c>
      <c r="E119">
        <v>1671.14</v>
      </c>
      <c r="F119">
        <v>195.375</v>
      </c>
      <c r="G119">
        <v>37.719499999999996</v>
      </c>
      <c r="H119">
        <v>100</v>
      </c>
      <c r="I119">
        <v>100</v>
      </c>
      <c r="J119">
        <v>2.6742599999999999</v>
      </c>
      <c r="K119">
        <v>0.43695200000000001</v>
      </c>
      <c r="L119">
        <v>0.56517499999999998</v>
      </c>
      <c r="M119" t="s">
        <v>13</v>
      </c>
    </row>
    <row r="120" spans="1:13" x14ac:dyDescent="0.25">
      <c r="A120" t="s">
        <v>31</v>
      </c>
      <c r="B120">
        <v>1984.62</v>
      </c>
      <c r="C120">
        <v>1947.12</v>
      </c>
      <c r="D120">
        <v>5.4549799999999999</v>
      </c>
      <c r="E120">
        <v>1671.56</v>
      </c>
      <c r="F120">
        <v>194.833</v>
      </c>
      <c r="G120">
        <v>37.503300000000003</v>
      </c>
      <c r="H120">
        <v>100</v>
      </c>
      <c r="I120">
        <v>100</v>
      </c>
      <c r="J120">
        <v>2.6751</v>
      </c>
      <c r="K120">
        <v>0.43702400000000002</v>
      </c>
      <c r="L120">
        <v>0.56498300000000001</v>
      </c>
      <c r="M120" t="s">
        <v>13</v>
      </c>
    </row>
    <row r="121" spans="1:13" x14ac:dyDescent="0.25">
      <c r="A121" t="s">
        <v>32</v>
      </c>
      <c r="B121">
        <v>1984.29</v>
      </c>
      <c r="C121">
        <v>1946.72</v>
      </c>
      <c r="D121">
        <v>5.4651199999999998</v>
      </c>
      <c r="E121">
        <v>1670.8</v>
      </c>
      <c r="F121">
        <v>195.05099999999999</v>
      </c>
      <c r="G121">
        <v>37.568600000000004</v>
      </c>
      <c r="H121">
        <v>100</v>
      </c>
      <c r="I121">
        <v>100</v>
      </c>
      <c r="J121">
        <v>2.6755499999999999</v>
      </c>
      <c r="K121">
        <v>0.436975</v>
      </c>
      <c r="L121">
        <v>0.56255900000000003</v>
      </c>
      <c r="M121" t="s">
        <v>13</v>
      </c>
    </row>
    <row r="122" spans="1:13" x14ac:dyDescent="0.25">
      <c r="A122" t="s">
        <v>33</v>
      </c>
      <c r="B122">
        <v>1990.38</v>
      </c>
      <c r="C122">
        <v>1952.8</v>
      </c>
      <c r="D122">
        <v>5.4750699999999997</v>
      </c>
      <c r="E122">
        <v>1676.62</v>
      </c>
      <c r="F122">
        <v>195.31299999999999</v>
      </c>
      <c r="G122">
        <v>37.584499999999998</v>
      </c>
      <c r="H122">
        <v>100</v>
      </c>
      <c r="I122">
        <v>100</v>
      </c>
      <c r="J122">
        <v>2.66736</v>
      </c>
      <c r="K122">
        <v>0.43718299999999999</v>
      </c>
      <c r="L122">
        <v>0.56205099999999997</v>
      </c>
      <c r="M122" t="s">
        <v>13</v>
      </c>
    </row>
    <row r="123" spans="1:13" x14ac:dyDescent="0.25">
      <c r="A123" t="s">
        <v>34</v>
      </c>
      <c r="B123">
        <v>1994.16</v>
      </c>
      <c r="C123">
        <v>1956.16</v>
      </c>
      <c r="D123">
        <v>5.5060799999999999</v>
      </c>
      <c r="E123">
        <v>1679.05</v>
      </c>
      <c r="F123">
        <v>195.46799999999999</v>
      </c>
      <c r="G123">
        <v>37.997900000000001</v>
      </c>
      <c r="H123">
        <v>100</v>
      </c>
      <c r="I123">
        <v>100</v>
      </c>
      <c r="J123">
        <v>2.6623100000000002</v>
      </c>
      <c r="K123">
        <v>0.43696099999999999</v>
      </c>
      <c r="L123">
        <v>0.56505099999999997</v>
      </c>
      <c r="M123" t="s">
        <v>13</v>
      </c>
    </row>
    <row r="124" spans="1:13" x14ac:dyDescent="0.25">
      <c r="A124" t="s">
        <v>35</v>
      </c>
      <c r="B124">
        <v>1992.47</v>
      </c>
      <c r="C124">
        <v>1954.58</v>
      </c>
      <c r="D124">
        <v>5.6086999999999998</v>
      </c>
      <c r="E124">
        <v>1676.94</v>
      </c>
      <c r="F124">
        <v>195.85499999999999</v>
      </c>
      <c r="G124">
        <v>37.887799999999999</v>
      </c>
      <c r="H124">
        <v>100</v>
      </c>
      <c r="I124">
        <v>100</v>
      </c>
      <c r="J124">
        <v>2.6645599999999998</v>
      </c>
      <c r="K124">
        <v>0.43695499999999998</v>
      </c>
      <c r="L124">
        <v>0.56511</v>
      </c>
      <c r="M124" t="s">
        <v>13</v>
      </c>
    </row>
    <row r="125" spans="1:13" x14ac:dyDescent="0.25">
      <c r="A125" t="s">
        <v>36</v>
      </c>
      <c r="B125">
        <v>1993.61</v>
      </c>
      <c r="C125">
        <v>1955.86</v>
      </c>
      <c r="D125">
        <v>5.4868499999999996</v>
      </c>
      <c r="E125">
        <v>1678.9</v>
      </c>
      <c r="F125">
        <v>196.06800000000001</v>
      </c>
      <c r="G125">
        <v>37.752000000000002</v>
      </c>
      <c r="H125">
        <v>100</v>
      </c>
      <c r="I125">
        <v>100</v>
      </c>
      <c r="J125">
        <v>2.6630400000000001</v>
      </c>
      <c r="K125">
        <v>0.43706699999999998</v>
      </c>
      <c r="L125">
        <v>0.56505899999999998</v>
      </c>
      <c r="M125" t="s">
        <v>13</v>
      </c>
    </row>
    <row r="126" spans="1:13" x14ac:dyDescent="0.25">
      <c r="A126" t="s">
        <v>37</v>
      </c>
      <c r="B126">
        <v>1992</v>
      </c>
      <c r="C126">
        <v>1954.36</v>
      </c>
      <c r="D126">
        <v>5.5163200000000003</v>
      </c>
      <c r="E126">
        <v>1677.36</v>
      </c>
      <c r="F126">
        <v>195.745</v>
      </c>
      <c r="G126">
        <v>37.640900000000002</v>
      </c>
      <c r="H126">
        <v>100</v>
      </c>
      <c r="I126">
        <v>100</v>
      </c>
      <c r="J126">
        <v>2.6651899999999999</v>
      </c>
      <c r="K126">
        <v>0.43696699999999999</v>
      </c>
      <c r="L126">
        <v>0.56493800000000005</v>
      </c>
      <c r="M126" t="s">
        <v>13</v>
      </c>
    </row>
    <row r="127" spans="1:13" x14ac:dyDescent="0.25">
      <c r="A127" t="s">
        <v>38</v>
      </c>
      <c r="B127">
        <v>1992.92</v>
      </c>
      <c r="C127">
        <v>1955.14</v>
      </c>
      <c r="D127">
        <v>5.4959699999999998</v>
      </c>
      <c r="E127">
        <v>1678.17</v>
      </c>
      <c r="F127">
        <v>195.68799999999999</v>
      </c>
      <c r="G127">
        <v>37.781999999999996</v>
      </c>
      <c r="H127">
        <v>100</v>
      </c>
      <c r="I127">
        <v>100</v>
      </c>
      <c r="J127">
        <v>2.6639599999999999</v>
      </c>
      <c r="K127">
        <v>0.43695299999999998</v>
      </c>
      <c r="L127">
        <v>0.56513999999999998</v>
      </c>
      <c r="M127" t="s">
        <v>13</v>
      </c>
    </row>
    <row r="128" spans="1:13" x14ac:dyDescent="0.25">
      <c r="A128" t="s">
        <v>39</v>
      </c>
      <c r="B128">
        <v>1990.26</v>
      </c>
      <c r="C128">
        <v>1953.48</v>
      </c>
      <c r="D128">
        <v>5.4957200000000004</v>
      </c>
      <c r="E128">
        <v>1678.52</v>
      </c>
      <c r="F128">
        <v>195.435</v>
      </c>
      <c r="G128">
        <v>36.776499999999999</v>
      </c>
      <c r="H128">
        <v>100</v>
      </c>
      <c r="I128">
        <v>100</v>
      </c>
      <c r="J128">
        <v>2.6675200000000001</v>
      </c>
      <c r="K128">
        <v>0.43695600000000001</v>
      </c>
      <c r="L128">
        <v>0.56101699999999999</v>
      </c>
      <c r="M128" t="s">
        <v>13</v>
      </c>
    </row>
    <row r="129" spans="1:13" x14ac:dyDescent="0.25">
      <c r="A129" t="s">
        <v>40</v>
      </c>
      <c r="B129">
        <v>1992.55</v>
      </c>
      <c r="C129">
        <v>1954.9</v>
      </c>
      <c r="D129">
        <v>5.5011200000000002</v>
      </c>
      <c r="E129">
        <v>1678.3</v>
      </c>
      <c r="F129">
        <v>195.767</v>
      </c>
      <c r="G129">
        <v>37.6556</v>
      </c>
      <c r="H129">
        <v>100</v>
      </c>
      <c r="I129">
        <v>100</v>
      </c>
      <c r="J129">
        <v>2.66445</v>
      </c>
      <c r="K129">
        <v>0.43696600000000002</v>
      </c>
      <c r="L129">
        <v>0.56510400000000005</v>
      </c>
      <c r="M129" t="s">
        <v>13</v>
      </c>
    </row>
    <row r="130" spans="1:13" x14ac:dyDescent="0.25">
      <c r="A130" t="s">
        <v>41</v>
      </c>
      <c r="B130">
        <v>1991.64</v>
      </c>
      <c r="C130">
        <v>1953.83</v>
      </c>
      <c r="D130">
        <v>5.4898899999999999</v>
      </c>
      <c r="E130">
        <v>1677.11</v>
      </c>
      <c r="F130">
        <v>195.69399999999999</v>
      </c>
      <c r="G130">
        <v>37.8142</v>
      </c>
      <c r="H130">
        <v>100</v>
      </c>
      <c r="I130">
        <v>100</v>
      </c>
      <c r="J130">
        <v>2.66567</v>
      </c>
      <c r="K130">
        <v>0.43704999999999999</v>
      </c>
      <c r="L130">
        <v>0.56117700000000004</v>
      </c>
      <c r="M130" t="s">
        <v>13</v>
      </c>
    </row>
    <row r="131" spans="1:13" x14ac:dyDescent="0.25">
      <c r="A131" t="s">
        <v>42</v>
      </c>
      <c r="B131">
        <v>1992.52</v>
      </c>
      <c r="C131">
        <v>1954.67</v>
      </c>
      <c r="D131">
        <v>5.5329899999999999</v>
      </c>
      <c r="E131">
        <v>1677.01</v>
      </c>
      <c r="F131">
        <v>196.363</v>
      </c>
      <c r="G131">
        <v>37.847799999999999</v>
      </c>
      <c r="H131">
        <v>100</v>
      </c>
      <c r="I131">
        <v>100</v>
      </c>
      <c r="J131">
        <v>2.6644999999999999</v>
      </c>
      <c r="K131">
        <v>0.43695200000000001</v>
      </c>
      <c r="L131">
        <v>0.56189199999999995</v>
      </c>
      <c r="M131" t="s">
        <v>13</v>
      </c>
    </row>
    <row r="132" spans="1:13" x14ac:dyDescent="0.25">
      <c r="A132" t="s">
        <v>43</v>
      </c>
      <c r="B132">
        <v>1994.67</v>
      </c>
      <c r="C132">
        <v>1957.28</v>
      </c>
      <c r="D132">
        <v>5.5144000000000002</v>
      </c>
      <c r="E132">
        <v>1680.41</v>
      </c>
      <c r="F132">
        <v>195.685</v>
      </c>
      <c r="G132">
        <v>37.396599999999999</v>
      </c>
      <c r="H132">
        <v>100</v>
      </c>
      <c r="I132">
        <v>100</v>
      </c>
      <c r="J132">
        <v>2.6616200000000001</v>
      </c>
      <c r="K132">
        <v>0.437363</v>
      </c>
      <c r="L132">
        <v>0.56385300000000005</v>
      </c>
      <c r="M132" t="s">
        <v>13</v>
      </c>
    </row>
    <row r="133" spans="1:13" x14ac:dyDescent="0.25">
      <c r="A133" t="s">
        <v>44</v>
      </c>
      <c r="B133">
        <v>1992.49</v>
      </c>
      <c r="C133">
        <v>1955.04</v>
      </c>
      <c r="D133">
        <v>5.6407999999999996</v>
      </c>
      <c r="E133">
        <v>1678.39</v>
      </c>
      <c r="F133">
        <v>195.624</v>
      </c>
      <c r="G133">
        <v>37.447099999999999</v>
      </c>
      <c r="H133">
        <v>100</v>
      </c>
      <c r="I133">
        <v>100</v>
      </c>
      <c r="J133">
        <v>2.6645400000000001</v>
      </c>
      <c r="K133">
        <v>0.43695400000000001</v>
      </c>
      <c r="L133">
        <v>0.56497600000000003</v>
      </c>
      <c r="M133" t="s">
        <v>13</v>
      </c>
    </row>
    <row r="134" spans="1:13" x14ac:dyDescent="0.25">
      <c r="A134" t="s">
        <v>45</v>
      </c>
      <c r="B134">
        <v>1992.61</v>
      </c>
      <c r="C134">
        <v>1955.05</v>
      </c>
      <c r="D134">
        <v>5.4982699999999998</v>
      </c>
      <c r="E134">
        <v>1678.79</v>
      </c>
      <c r="F134">
        <v>195.673</v>
      </c>
      <c r="G134">
        <v>37.563699999999997</v>
      </c>
      <c r="H134">
        <v>100</v>
      </c>
      <c r="I134">
        <v>100</v>
      </c>
      <c r="J134">
        <v>2.6643699999999999</v>
      </c>
      <c r="K134">
        <v>0.43714199999999998</v>
      </c>
      <c r="L134">
        <v>0.56495899999999999</v>
      </c>
      <c r="M134" t="s">
        <v>13</v>
      </c>
    </row>
    <row r="135" spans="1:13" x14ac:dyDescent="0.25">
      <c r="A135" t="s">
        <v>46</v>
      </c>
      <c r="B135">
        <v>1995.07</v>
      </c>
      <c r="C135">
        <v>1957.51</v>
      </c>
      <c r="D135">
        <v>5.4994899999999998</v>
      </c>
      <c r="E135">
        <v>1680.73</v>
      </c>
      <c r="F135">
        <v>195.691</v>
      </c>
      <c r="G135">
        <v>37.566499999999998</v>
      </c>
      <c r="H135">
        <v>100</v>
      </c>
      <c r="I135">
        <v>100</v>
      </c>
      <c r="J135">
        <v>2.6610800000000001</v>
      </c>
      <c r="K135">
        <v>0.43695699999999998</v>
      </c>
      <c r="L135">
        <v>0.56106</v>
      </c>
      <c r="M135" t="s">
        <v>13</v>
      </c>
    </row>
    <row r="136" spans="1:13" x14ac:dyDescent="0.25">
      <c r="A136" t="s">
        <v>47</v>
      </c>
      <c r="B136">
        <v>1993.07</v>
      </c>
      <c r="C136">
        <v>1955.5</v>
      </c>
      <c r="D136">
        <v>5.5015999999999998</v>
      </c>
      <c r="E136">
        <v>1678.97</v>
      </c>
      <c r="F136">
        <v>195.49299999999999</v>
      </c>
      <c r="G136">
        <v>37.569800000000001</v>
      </c>
      <c r="H136">
        <v>100</v>
      </c>
      <c r="I136">
        <v>100</v>
      </c>
      <c r="J136">
        <v>2.6637599999999999</v>
      </c>
      <c r="K136">
        <v>0.43695299999999998</v>
      </c>
      <c r="L136">
        <v>0.56336799999999998</v>
      </c>
      <c r="M136" t="s">
        <v>13</v>
      </c>
    </row>
    <row r="137" spans="1:13" x14ac:dyDescent="0.25">
      <c r="A137" t="s">
        <v>48</v>
      </c>
      <c r="B137">
        <v>1993.04</v>
      </c>
      <c r="C137">
        <v>1955.47</v>
      </c>
      <c r="D137">
        <v>5.4950700000000001</v>
      </c>
      <c r="E137">
        <v>1677.79</v>
      </c>
      <c r="F137">
        <v>196.16800000000001</v>
      </c>
      <c r="G137">
        <v>37.569200000000002</v>
      </c>
      <c r="H137">
        <v>99.999200000000002</v>
      </c>
      <c r="I137">
        <v>100</v>
      </c>
      <c r="J137">
        <v>2.6638000000000002</v>
      </c>
      <c r="K137">
        <v>0.43699700000000002</v>
      </c>
      <c r="L137">
        <v>0.56468600000000002</v>
      </c>
      <c r="M137" t="s">
        <v>13</v>
      </c>
    </row>
    <row r="138" spans="1:13" x14ac:dyDescent="0.25">
      <c r="A138" t="s">
        <v>49</v>
      </c>
      <c r="B138">
        <v>1988.79</v>
      </c>
      <c r="C138">
        <v>1952.53</v>
      </c>
      <c r="D138">
        <v>5.77773</v>
      </c>
      <c r="E138">
        <v>1678.08</v>
      </c>
      <c r="F138">
        <v>195.66300000000001</v>
      </c>
      <c r="G138">
        <v>36.256700000000002</v>
      </c>
      <c r="H138">
        <v>99.999600000000001</v>
      </c>
      <c r="I138">
        <v>100</v>
      </c>
      <c r="J138">
        <v>2.6694900000000001</v>
      </c>
      <c r="K138">
        <v>0.43695400000000001</v>
      </c>
      <c r="L138">
        <v>0.56514799999999998</v>
      </c>
      <c r="M138" t="s">
        <v>13</v>
      </c>
    </row>
    <row r="139" spans="1:13" x14ac:dyDescent="0.25">
      <c r="A139" t="s">
        <v>50</v>
      </c>
      <c r="B139">
        <v>1993.46</v>
      </c>
      <c r="C139">
        <v>1955.89</v>
      </c>
      <c r="D139">
        <v>5.4711400000000001</v>
      </c>
      <c r="E139">
        <v>1679.38</v>
      </c>
      <c r="F139">
        <v>195.48</v>
      </c>
      <c r="G139">
        <v>37.567</v>
      </c>
      <c r="H139">
        <v>100</v>
      </c>
      <c r="I139">
        <v>100</v>
      </c>
      <c r="J139">
        <v>2.6632400000000001</v>
      </c>
      <c r="K139">
        <v>0.43697900000000001</v>
      </c>
      <c r="L139">
        <v>0.56460299999999997</v>
      </c>
      <c r="M139" t="s">
        <v>13</v>
      </c>
    </row>
    <row r="140" spans="1:13" x14ac:dyDescent="0.25">
      <c r="A140" t="s">
        <v>51</v>
      </c>
      <c r="B140">
        <v>1994.22</v>
      </c>
      <c r="C140">
        <v>1956.67</v>
      </c>
      <c r="D140">
        <v>5.4968000000000004</v>
      </c>
      <c r="E140">
        <v>1679.7</v>
      </c>
      <c r="F140">
        <v>195.71299999999999</v>
      </c>
      <c r="G140">
        <v>37.549900000000001</v>
      </c>
      <c r="H140">
        <v>100</v>
      </c>
      <c r="I140">
        <v>100</v>
      </c>
      <c r="J140">
        <v>2.66222</v>
      </c>
      <c r="K140">
        <v>0.43708200000000003</v>
      </c>
      <c r="L140">
        <v>0.56384299999999998</v>
      </c>
      <c r="M140" t="s">
        <v>13</v>
      </c>
    </row>
    <row r="141" spans="1:13" x14ac:dyDescent="0.25">
      <c r="A141" t="s">
        <v>52</v>
      </c>
      <c r="B141">
        <v>1994.34</v>
      </c>
      <c r="C141">
        <v>1956.73</v>
      </c>
      <c r="D141">
        <v>5.4973099999999997</v>
      </c>
      <c r="E141">
        <v>1679.67</v>
      </c>
      <c r="F141">
        <v>195.911</v>
      </c>
      <c r="G141">
        <v>37.607700000000001</v>
      </c>
      <c r="H141">
        <v>100</v>
      </c>
      <c r="I141">
        <v>100</v>
      </c>
      <c r="J141">
        <v>2.6620599999999999</v>
      </c>
      <c r="K141">
        <v>0.43695200000000001</v>
      </c>
      <c r="L141">
        <v>0.56517700000000004</v>
      </c>
      <c r="M141" t="s">
        <v>13</v>
      </c>
    </row>
    <row r="142" spans="1:13" x14ac:dyDescent="0.25">
      <c r="A142" t="s">
        <v>53</v>
      </c>
      <c r="B142">
        <v>1992.48</v>
      </c>
      <c r="C142">
        <v>1954.71</v>
      </c>
      <c r="D142">
        <v>5.4670100000000001</v>
      </c>
      <c r="E142">
        <v>1677.45</v>
      </c>
      <c r="F142">
        <v>195.946</v>
      </c>
      <c r="G142">
        <v>37.764400000000002</v>
      </c>
      <c r="H142">
        <v>100</v>
      </c>
      <c r="I142">
        <v>100</v>
      </c>
      <c r="J142">
        <v>2.6645500000000002</v>
      </c>
      <c r="K142">
        <v>0.43695299999999998</v>
      </c>
      <c r="L142">
        <v>0.56515800000000005</v>
      </c>
      <c r="M142" t="s">
        <v>13</v>
      </c>
    </row>
    <row r="143" spans="1:13" x14ac:dyDescent="0.25">
      <c r="A143" t="s">
        <v>54</v>
      </c>
      <c r="B143">
        <v>1991.97</v>
      </c>
      <c r="C143">
        <v>1954.66</v>
      </c>
      <c r="D143">
        <v>5.5237100000000003</v>
      </c>
      <c r="E143">
        <v>1678.9</v>
      </c>
      <c r="F143">
        <v>195.55699999999999</v>
      </c>
      <c r="G143">
        <v>37.307499999999997</v>
      </c>
      <c r="H143">
        <v>100</v>
      </c>
      <c r="I143">
        <v>100</v>
      </c>
      <c r="J143">
        <v>2.6652300000000002</v>
      </c>
      <c r="K143">
        <v>0.43402400000000002</v>
      </c>
      <c r="L143">
        <v>0.56101599999999996</v>
      </c>
      <c r="M143" t="s">
        <v>13</v>
      </c>
    </row>
    <row r="144" spans="1:13" x14ac:dyDescent="0.25">
      <c r="A144" t="s">
        <v>55</v>
      </c>
      <c r="B144">
        <v>1994.09</v>
      </c>
      <c r="C144">
        <v>1956.52</v>
      </c>
      <c r="D144">
        <v>5.4761899999999999</v>
      </c>
      <c r="E144">
        <v>1679.35</v>
      </c>
      <c r="F144">
        <v>195.81</v>
      </c>
      <c r="G144">
        <v>37.571300000000001</v>
      </c>
      <c r="H144">
        <v>100</v>
      </c>
      <c r="I144">
        <v>100</v>
      </c>
      <c r="J144">
        <v>2.6623999999999999</v>
      </c>
      <c r="K144">
        <v>0.43695200000000001</v>
      </c>
      <c r="L144">
        <v>0.56494999999999995</v>
      </c>
      <c r="M144" t="s">
        <v>13</v>
      </c>
    </row>
    <row r="145" spans="1:13" x14ac:dyDescent="0.25">
      <c r="A145" t="s">
        <v>56</v>
      </c>
      <c r="B145">
        <v>1992.06</v>
      </c>
      <c r="C145">
        <v>1954.45</v>
      </c>
      <c r="D145">
        <v>5.4631400000000001</v>
      </c>
      <c r="E145">
        <v>1677.53</v>
      </c>
      <c r="F145">
        <v>195.958</v>
      </c>
      <c r="G145">
        <v>37.6128</v>
      </c>
      <c r="H145">
        <v>100</v>
      </c>
      <c r="I145">
        <v>100</v>
      </c>
      <c r="J145">
        <v>2.6651099999999999</v>
      </c>
      <c r="K145">
        <v>0.43695200000000001</v>
      </c>
      <c r="L145">
        <v>0.56435400000000002</v>
      </c>
      <c r="M145" t="s">
        <v>13</v>
      </c>
    </row>
    <row r="146" spans="1:13" x14ac:dyDescent="0.25">
      <c r="A146" t="s">
        <v>57</v>
      </c>
      <c r="B146">
        <v>1993.99</v>
      </c>
      <c r="C146">
        <v>1956.34</v>
      </c>
      <c r="D146">
        <v>5.4853800000000001</v>
      </c>
      <c r="E146">
        <v>1679.65</v>
      </c>
      <c r="F146">
        <v>195.547</v>
      </c>
      <c r="G146">
        <v>37.6539</v>
      </c>
      <c r="H146">
        <v>100</v>
      </c>
      <c r="I146">
        <v>100</v>
      </c>
      <c r="J146">
        <v>2.6625299999999998</v>
      </c>
      <c r="K146">
        <v>0.43696200000000002</v>
      </c>
      <c r="L146">
        <v>0.56360299999999997</v>
      </c>
      <c r="M146" t="s">
        <v>13</v>
      </c>
    </row>
    <row r="147" spans="1:13" x14ac:dyDescent="0.25">
      <c r="A147" t="s">
        <v>58</v>
      </c>
      <c r="B147">
        <v>1994.51</v>
      </c>
      <c r="C147">
        <v>1956.59</v>
      </c>
      <c r="D147">
        <v>5.6481599999999998</v>
      </c>
      <c r="E147">
        <v>1679.49</v>
      </c>
      <c r="F147">
        <v>195.44200000000001</v>
      </c>
      <c r="G147">
        <v>37.915300000000002</v>
      </c>
      <c r="H147">
        <v>100</v>
      </c>
      <c r="I147">
        <v>100</v>
      </c>
      <c r="J147">
        <v>2.6618400000000002</v>
      </c>
      <c r="K147">
        <v>0.43695299999999998</v>
      </c>
      <c r="L147">
        <v>0.56517099999999998</v>
      </c>
      <c r="M147" t="s">
        <v>13</v>
      </c>
    </row>
    <row r="148" spans="1:13" x14ac:dyDescent="0.25">
      <c r="A148" t="s">
        <v>59</v>
      </c>
      <c r="B148">
        <v>1993.07</v>
      </c>
      <c r="C148">
        <v>1955.71</v>
      </c>
      <c r="D148">
        <v>5.5014700000000003</v>
      </c>
      <c r="E148">
        <v>1679.65</v>
      </c>
      <c r="F148">
        <v>195.52799999999999</v>
      </c>
      <c r="G148">
        <v>37.354100000000003</v>
      </c>
      <c r="H148">
        <v>100</v>
      </c>
      <c r="I148">
        <v>100</v>
      </c>
      <c r="J148">
        <v>2.6637599999999999</v>
      </c>
      <c r="K148">
        <v>0.43696699999999999</v>
      </c>
      <c r="L148">
        <v>0.56493199999999999</v>
      </c>
      <c r="M148" t="s">
        <v>13</v>
      </c>
    </row>
    <row r="149" spans="1:13" x14ac:dyDescent="0.25">
      <c r="A149" t="s">
        <v>60</v>
      </c>
      <c r="B149">
        <v>2002.5</v>
      </c>
      <c r="C149">
        <v>1962.32</v>
      </c>
      <c r="D149">
        <v>6.3196700000000003</v>
      </c>
      <c r="E149">
        <v>1679.49</v>
      </c>
      <c r="F149">
        <v>195.85900000000001</v>
      </c>
      <c r="G149">
        <v>40.172899999999998</v>
      </c>
      <c r="H149">
        <v>99.999600000000001</v>
      </c>
      <c r="I149">
        <v>100</v>
      </c>
      <c r="J149">
        <v>2.6512199999999999</v>
      </c>
      <c r="K149">
        <v>0.43695200000000001</v>
      </c>
      <c r="L149">
        <v>0.56306599999999996</v>
      </c>
      <c r="M149" t="s">
        <v>13</v>
      </c>
    </row>
    <row r="150" spans="1:13" x14ac:dyDescent="0.25">
      <c r="A150" t="s">
        <v>61</v>
      </c>
      <c r="B150">
        <v>1996.08</v>
      </c>
      <c r="C150">
        <v>1958.4</v>
      </c>
      <c r="D150">
        <v>5.4837400000000001</v>
      </c>
      <c r="E150">
        <v>1682.01</v>
      </c>
      <c r="F150">
        <v>195.57400000000001</v>
      </c>
      <c r="G150">
        <v>37.682499999999997</v>
      </c>
      <c r="H150">
        <v>100</v>
      </c>
      <c r="I150">
        <v>100</v>
      </c>
      <c r="J150">
        <v>2.6597400000000002</v>
      </c>
      <c r="K150">
        <v>0.43701099999999998</v>
      </c>
      <c r="L150">
        <v>0.56292399999999998</v>
      </c>
      <c r="M150" t="s">
        <v>13</v>
      </c>
    </row>
    <row r="151" spans="1:13" x14ac:dyDescent="0.25">
      <c r="A151" t="s">
        <v>62</v>
      </c>
      <c r="B151">
        <v>1992.91</v>
      </c>
      <c r="C151">
        <v>1955.28</v>
      </c>
      <c r="D151">
        <v>5.5007000000000001</v>
      </c>
      <c r="E151">
        <v>1678.25</v>
      </c>
      <c r="F151">
        <v>195.935</v>
      </c>
      <c r="G151">
        <v>37.629300000000001</v>
      </c>
      <c r="H151">
        <v>100</v>
      </c>
      <c r="I151">
        <v>100</v>
      </c>
      <c r="J151">
        <v>2.6639699999999999</v>
      </c>
      <c r="K151">
        <v>0.43695299999999998</v>
      </c>
      <c r="L151">
        <v>0.56503199999999998</v>
      </c>
      <c r="M151" t="s">
        <v>13</v>
      </c>
    </row>
    <row r="152" spans="1:13" x14ac:dyDescent="0.25">
      <c r="A152" t="s">
        <v>63</v>
      </c>
      <c r="B152">
        <v>1994.18</v>
      </c>
      <c r="C152">
        <v>1956.61</v>
      </c>
      <c r="D152">
        <v>5.48231</v>
      </c>
      <c r="E152">
        <v>1679.46</v>
      </c>
      <c r="F152">
        <v>195.869</v>
      </c>
      <c r="G152">
        <v>37.565600000000003</v>
      </c>
      <c r="H152">
        <v>100</v>
      </c>
      <c r="I152">
        <v>100</v>
      </c>
      <c r="J152">
        <v>2.66228</v>
      </c>
      <c r="K152">
        <v>0.43701600000000002</v>
      </c>
      <c r="L152">
        <v>0.56410300000000002</v>
      </c>
      <c r="M152" t="s">
        <v>13</v>
      </c>
    </row>
    <row r="153" spans="1:13" x14ac:dyDescent="0.25">
      <c r="A153" t="s">
        <v>64</v>
      </c>
      <c r="B153">
        <v>1951.16</v>
      </c>
      <c r="C153">
        <v>1903.88</v>
      </c>
      <c r="D153">
        <v>182.09100000000001</v>
      </c>
      <c r="E153">
        <v>1680.3</v>
      </c>
      <c r="F153">
        <v>0</v>
      </c>
      <c r="G153">
        <v>47.275300000000001</v>
      </c>
      <c r="H153">
        <v>100</v>
      </c>
      <c r="I153">
        <v>100</v>
      </c>
      <c r="J153">
        <v>2.7723</v>
      </c>
      <c r="K153">
        <v>0.43696800000000002</v>
      </c>
      <c r="L153">
        <v>0.56506500000000004</v>
      </c>
      <c r="M153" t="s">
        <v>13</v>
      </c>
    </row>
    <row r="154" spans="1:13" x14ac:dyDescent="0.25">
      <c r="A154" t="s">
        <v>65</v>
      </c>
      <c r="B154">
        <v>1951.27</v>
      </c>
      <c r="C154">
        <v>1903.6</v>
      </c>
      <c r="D154">
        <v>182.04400000000001</v>
      </c>
      <c r="E154">
        <v>1679.26</v>
      </c>
      <c r="F154">
        <v>0</v>
      </c>
      <c r="G154">
        <v>47.674599999999998</v>
      </c>
      <c r="H154">
        <v>99.999600000000001</v>
      </c>
      <c r="I154">
        <v>100</v>
      </c>
      <c r="J154">
        <v>2.7721399999999998</v>
      </c>
      <c r="K154">
        <v>0.43696200000000002</v>
      </c>
      <c r="L154">
        <v>0.56299500000000002</v>
      </c>
      <c r="M154" t="s">
        <v>13</v>
      </c>
    </row>
    <row r="155" spans="1:13" x14ac:dyDescent="0.25">
      <c r="A155" t="s">
        <v>66</v>
      </c>
      <c r="B155">
        <v>1951.2</v>
      </c>
      <c r="C155">
        <v>1903.16</v>
      </c>
      <c r="D155">
        <v>182.69200000000001</v>
      </c>
      <c r="E155">
        <v>1677.97</v>
      </c>
      <c r="F155">
        <v>0</v>
      </c>
      <c r="G155">
        <v>48.037700000000001</v>
      </c>
      <c r="H155">
        <v>100</v>
      </c>
      <c r="I155">
        <v>100</v>
      </c>
      <c r="J155">
        <v>2.7722500000000001</v>
      </c>
      <c r="K155">
        <v>0.43725900000000001</v>
      </c>
      <c r="L155">
        <v>0.56366799999999995</v>
      </c>
      <c r="M155" t="s">
        <v>13</v>
      </c>
    </row>
    <row r="156" spans="1:13" x14ac:dyDescent="0.25">
      <c r="A156" t="s">
        <v>67</v>
      </c>
      <c r="B156">
        <v>1950.74</v>
      </c>
      <c r="C156">
        <v>1903.38</v>
      </c>
      <c r="D156">
        <v>182.03899999999999</v>
      </c>
      <c r="E156">
        <v>1679.26</v>
      </c>
      <c r="F156">
        <v>0</v>
      </c>
      <c r="G156">
        <v>47.360399999999998</v>
      </c>
      <c r="H156">
        <v>100</v>
      </c>
      <c r="I156">
        <v>100</v>
      </c>
      <c r="J156">
        <v>2.7728899999999999</v>
      </c>
      <c r="K156">
        <v>0.43696200000000002</v>
      </c>
      <c r="L156">
        <v>0.56479800000000002</v>
      </c>
      <c r="M156" t="s">
        <v>13</v>
      </c>
    </row>
    <row r="157" spans="1:13" x14ac:dyDescent="0.25">
      <c r="A157" t="s">
        <v>68</v>
      </c>
      <c r="B157">
        <v>1952.78</v>
      </c>
      <c r="C157">
        <v>1903.81</v>
      </c>
      <c r="D157">
        <v>182.529</v>
      </c>
      <c r="E157">
        <v>1677.72</v>
      </c>
      <c r="F157">
        <v>0</v>
      </c>
      <c r="G157">
        <v>48.969099999999997</v>
      </c>
      <c r="H157">
        <v>99.999600000000001</v>
      </c>
      <c r="I157">
        <v>100</v>
      </c>
      <c r="J157">
        <v>2.77</v>
      </c>
      <c r="K157">
        <v>0.43696699999999999</v>
      </c>
      <c r="L157">
        <v>0.56515499999999996</v>
      </c>
      <c r="M157" t="s">
        <v>13</v>
      </c>
    </row>
    <row r="158" spans="1:13" x14ac:dyDescent="0.25">
      <c r="A158" t="s">
        <v>69</v>
      </c>
      <c r="B158">
        <v>1953.94</v>
      </c>
      <c r="C158">
        <v>1905.19</v>
      </c>
      <c r="D158">
        <v>182.06399999999999</v>
      </c>
      <c r="E158">
        <v>1679.66</v>
      </c>
      <c r="F158">
        <v>0</v>
      </c>
      <c r="G158">
        <v>48.750599999999999</v>
      </c>
      <c r="H158">
        <v>100</v>
      </c>
      <c r="I158">
        <v>100</v>
      </c>
      <c r="J158">
        <v>2.7683499999999999</v>
      </c>
      <c r="K158">
        <v>0.43695200000000001</v>
      </c>
      <c r="L158">
        <v>0.565164</v>
      </c>
      <c r="M158" t="s">
        <v>13</v>
      </c>
    </row>
    <row r="159" spans="1:13" x14ac:dyDescent="0.25">
      <c r="A159" t="s">
        <v>70</v>
      </c>
      <c r="B159">
        <v>1949.69</v>
      </c>
      <c r="C159">
        <v>1902.75</v>
      </c>
      <c r="D159">
        <v>182.40799999999999</v>
      </c>
      <c r="E159">
        <v>1678.97</v>
      </c>
      <c r="F159">
        <v>0</v>
      </c>
      <c r="G159">
        <v>46.936999999999998</v>
      </c>
      <c r="H159">
        <v>100</v>
      </c>
      <c r="I159">
        <v>100</v>
      </c>
      <c r="J159">
        <v>2.7743899999999999</v>
      </c>
      <c r="K159">
        <v>0.43698199999999998</v>
      </c>
      <c r="L159">
        <v>0.56515499999999996</v>
      </c>
      <c r="M159" t="s">
        <v>13</v>
      </c>
    </row>
    <row r="160" spans="1:13" x14ac:dyDescent="0.25">
      <c r="A160" t="s">
        <v>71</v>
      </c>
      <c r="B160">
        <v>1953.14</v>
      </c>
      <c r="C160">
        <v>1904.88</v>
      </c>
      <c r="D160">
        <v>181.98400000000001</v>
      </c>
      <c r="E160">
        <v>1679.58</v>
      </c>
      <c r="F160">
        <v>0</v>
      </c>
      <c r="G160">
        <v>48.264400000000002</v>
      </c>
      <c r="H160">
        <v>100</v>
      </c>
      <c r="I160">
        <v>100</v>
      </c>
      <c r="J160">
        <v>2.7694800000000002</v>
      </c>
      <c r="K160">
        <v>0.43695299999999998</v>
      </c>
      <c r="L160">
        <v>0.56503700000000001</v>
      </c>
      <c r="M160" t="s">
        <v>13</v>
      </c>
    </row>
    <row r="161" spans="1:13" x14ac:dyDescent="0.25">
      <c r="A161" t="s">
        <v>72</v>
      </c>
      <c r="B161">
        <v>1951.44</v>
      </c>
      <c r="C161">
        <v>1903.32</v>
      </c>
      <c r="D161">
        <v>182.364</v>
      </c>
      <c r="E161">
        <v>1677.95</v>
      </c>
      <c r="F161">
        <v>0</v>
      </c>
      <c r="G161">
        <v>48.1158</v>
      </c>
      <c r="H161">
        <v>99.999600000000001</v>
      </c>
      <c r="I161">
        <v>100</v>
      </c>
      <c r="J161">
        <v>2.7719100000000001</v>
      </c>
      <c r="K161">
        <v>0.43328899999999998</v>
      </c>
      <c r="L161">
        <v>0.56465600000000005</v>
      </c>
      <c r="M161" t="s">
        <v>13</v>
      </c>
    </row>
    <row r="162" spans="1:13" x14ac:dyDescent="0.25">
      <c r="A162" t="s">
        <v>73</v>
      </c>
      <c r="B162">
        <v>1953.03</v>
      </c>
      <c r="C162">
        <v>1904.43</v>
      </c>
      <c r="D162">
        <v>182.10499999999999</v>
      </c>
      <c r="E162">
        <v>1679.11</v>
      </c>
      <c r="F162">
        <v>0</v>
      </c>
      <c r="G162">
        <v>48.595700000000001</v>
      </c>
      <c r="H162">
        <v>99.999600000000001</v>
      </c>
      <c r="I162">
        <v>100</v>
      </c>
      <c r="J162">
        <v>2.7696399999999999</v>
      </c>
      <c r="K162">
        <v>0.43712800000000002</v>
      </c>
      <c r="L162">
        <v>0.56251600000000002</v>
      </c>
      <c r="M162" t="s">
        <v>13</v>
      </c>
    </row>
    <row r="163" spans="1:13" x14ac:dyDescent="0.25">
      <c r="A163" t="s">
        <v>74</v>
      </c>
      <c r="B163">
        <v>1950.58</v>
      </c>
      <c r="C163">
        <v>1904.34</v>
      </c>
      <c r="D163">
        <v>182.66300000000001</v>
      </c>
      <c r="E163">
        <v>1680.43</v>
      </c>
      <c r="F163">
        <v>0</v>
      </c>
      <c r="G163">
        <v>46.239100000000001</v>
      </c>
      <c r="H163">
        <v>100</v>
      </c>
      <c r="I163">
        <v>100</v>
      </c>
      <c r="J163">
        <v>2.77312</v>
      </c>
      <c r="K163">
        <v>0.43259300000000001</v>
      </c>
      <c r="L163">
        <v>0.56487500000000002</v>
      </c>
      <c r="M163" t="s">
        <v>13</v>
      </c>
    </row>
    <row r="164" spans="1:13" x14ac:dyDescent="0.25">
      <c r="A164" t="s">
        <v>75</v>
      </c>
      <c r="B164">
        <v>1949.31</v>
      </c>
      <c r="C164">
        <v>1902.23</v>
      </c>
      <c r="D164">
        <v>182.11600000000001</v>
      </c>
      <c r="E164">
        <v>1678.63</v>
      </c>
      <c r="F164">
        <v>0</v>
      </c>
      <c r="G164">
        <v>47.084200000000003</v>
      </c>
      <c r="H164">
        <v>100</v>
      </c>
      <c r="I164">
        <v>100</v>
      </c>
      <c r="J164">
        <v>2.7749299999999999</v>
      </c>
      <c r="K164">
        <v>0.43695499999999998</v>
      </c>
      <c r="L164">
        <v>0.56517700000000004</v>
      </c>
      <c r="M164" t="s">
        <v>13</v>
      </c>
    </row>
    <row r="165" spans="1:13" x14ac:dyDescent="0.25">
      <c r="A165" t="s">
        <v>76</v>
      </c>
      <c r="B165">
        <v>1954.61</v>
      </c>
      <c r="C165">
        <v>1905.21</v>
      </c>
      <c r="D165">
        <v>182.06200000000001</v>
      </c>
      <c r="E165">
        <v>1679.44</v>
      </c>
      <c r="F165">
        <v>0</v>
      </c>
      <c r="G165">
        <v>49.398699999999998</v>
      </c>
      <c r="H165">
        <v>100</v>
      </c>
      <c r="I165">
        <v>100</v>
      </c>
      <c r="J165">
        <v>2.7673999999999999</v>
      </c>
      <c r="K165">
        <v>0.43704199999999999</v>
      </c>
      <c r="L165">
        <v>0.56374800000000003</v>
      </c>
      <c r="M165" t="s">
        <v>13</v>
      </c>
    </row>
    <row r="166" spans="1:13" x14ac:dyDescent="0.25">
      <c r="A166" t="s">
        <v>77</v>
      </c>
      <c r="B166">
        <v>1953.14</v>
      </c>
      <c r="C166">
        <v>1904.19</v>
      </c>
      <c r="D166">
        <v>182.279</v>
      </c>
      <c r="E166">
        <v>1678.27</v>
      </c>
      <c r="F166">
        <v>0</v>
      </c>
      <c r="G166">
        <v>48.946800000000003</v>
      </c>
      <c r="H166">
        <v>100</v>
      </c>
      <c r="I166">
        <v>100</v>
      </c>
      <c r="J166">
        <v>2.7694899999999998</v>
      </c>
      <c r="K166">
        <v>0.43695400000000001</v>
      </c>
      <c r="L166">
        <v>0.56362999999999996</v>
      </c>
      <c r="M166" t="s">
        <v>13</v>
      </c>
    </row>
    <row r="167" spans="1:13" x14ac:dyDescent="0.25">
      <c r="A167" t="s">
        <v>78</v>
      </c>
      <c r="B167">
        <v>1952.75</v>
      </c>
      <c r="C167">
        <v>1904.26</v>
      </c>
      <c r="D167">
        <v>181.99299999999999</v>
      </c>
      <c r="E167">
        <v>1679.35</v>
      </c>
      <c r="F167">
        <v>0</v>
      </c>
      <c r="G167">
        <v>48.491100000000003</v>
      </c>
      <c r="H167">
        <v>100</v>
      </c>
      <c r="I167">
        <v>100</v>
      </c>
      <c r="J167">
        <v>2.7700399999999998</v>
      </c>
      <c r="K167">
        <v>0.436971</v>
      </c>
      <c r="L167">
        <v>0.56101500000000004</v>
      </c>
      <c r="M167" t="s">
        <v>13</v>
      </c>
    </row>
    <row r="168" spans="1:13" x14ac:dyDescent="0.25">
      <c r="A168" t="s">
        <v>79</v>
      </c>
      <c r="B168">
        <v>1947.85</v>
      </c>
      <c r="C168">
        <v>1901.95</v>
      </c>
      <c r="D168">
        <v>182.17699999999999</v>
      </c>
      <c r="E168">
        <v>1679.55</v>
      </c>
      <c r="F168">
        <v>0</v>
      </c>
      <c r="G168">
        <v>45.898099999999999</v>
      </c>
      <c r="H168">
        <v>100</v>
      </c>
      <c r="I168">
        <v>100</v>
      </c>
      <c r="J168">
        <v>2.7770100000000002</v>
      </c>
      <c r="K168">
        <v>0.43696499999999999</v>
      </c>
      <c r="L168">
        <v>0.56517200000000001</v>
      </c>
      <c r="M168" t="s">
        <v>13</v>
      </c>
    </row>
    <row r="169" spans="1:13" x14ac:dyDescent="0.25">
      <c r="A169" t="s">
        <v>80</v>
      </c>
      <c r="B169">
        <v>1948.86</v>
      </c>
      <c r="C169">
        <v>1902.3</v>
      </c>
      <c r="D169">
        <v>181.99199999999999</v>
      </c>
      <c r="E169">
        <v>1679.01</v>
      </c>
      <c r="F169">
        <v>0</v>
      </c>
      <c r="G169">
        <v>46.563800000000001</v>
      </c>
      <c r="H169">
        <v>100</v>
      </c>
      <c r="I169">
        <v>100</v>
      </c>
      <c r="J169">
        <v>2.7755700000000001</v>
      </c>
      <c r="K169">
        <v>0.43699700000000002</v>
      </c>
      <c r="L169">
        <v>0.56101599999999996</v>
      </c>
      <c r="M169" t="s">
        <v>13</v>
      </c>
    </row>
    <row r="170" spans="1:13" x14ac:dyDescent="0.25">
      <c r="A170" t="s">
        <v>81</v>
      </c>
      <c r="B170">
        <v>1954.5</v>
      </c>
      <c r="C170">
        <v>1906.28</v>
      </c>
      <c r="D170">
        <v>182.26900000000001</v>
      </c>
      <c r="E170">
        <v>1681.19</v>
      </c>
      <c r="F170">
        <v>0</v>
      </c>
      <c r="G170">
        <v>48.211199999999998</v>
      </c>
      <c r="H170">
        <v>100</v>
      </c>
      <c r="I170">
        <v>100</v>
      </c>
      <c r="J170">
        <v>2.7675700000000001</v>
      </c>
      <c r="K170">
        <v>0.43695800000000001</v>
      </c>
      <c r="L170">
        <v>0.56509799999999999</v>
      </c>
      <c r="M170" t="s">
        <v>13</v>
      </c>
    </row>
    <row r="171" spans="1:13" x14ac:dyDescent="0.25">
      <c r="A171" t="s">
        <v>82</v>
      </c>
      <c r="B171">
        <v>1952.36</v>
      </c>
      <c r="C171">
        <v>1903.14</v>
      </c>
      <c r="D171">
        <v>182.25299999999999</v>
      </c>
      <c r="E171">
        <v>1677.23</v>
      </c>
      <c r="F171">
        <v>0</v>
      </c>
      <c r="G171">
        <v>49.218499999999999</v>
      </c>
      <c r="H171">
        <v>100</v>
      </c>
      <c r="I171">
        <v>100</v>
      </c>
      <c r="J171">
        <v>2.7705899999999999</v>
      </c>
      <c r="K171">
        <v>0.43267600000000001</v>
      </c>
      <c r="L171">
        <v>0.56516699999999997</v>
      </c>
      <c r="M171" t="s">
        <v>13</v>
      </c>
    </row>
    <row r="172" spans="1:13" x14ac:dyDescent="0.25">
      <c r="A172" t="s">
        <v>83</v>
      </c>
      <c r="B172">
        <v>1952.37</v>
      </c>
      <c r="C172">
        <v>1903.73</v>
      </c>
      <c r="D172">
        <v>182.643</v>
      </c>
      <c r="E172">
        <v>1677.97</v>
      </c>
      <c r="F172">
        <v>0</v>
      </c>
      <c r="G172">
        <v>48.647100000000002</v>
      </c>
      <c r="H172">
        <v>100</v>
      </c>
      <c r="I172">
        <v>100</v>
      </c>
      <c r="J172">
        <v>2.7705700000000002</v>
      </c>
      <c r="K172">
        <v>0.437079</v>
      </c>
      <c r="L172">
        <v>0.56487200000000004</v>
      </c>
      <c r="M172" t="s">
        <v>13</v>
      </c>
    </row>
    <row r="173" spans="1:13" x14ac:dyDescent="0.25">
      <c r="A173" t="s">
        <v>84</v>
      </c>
      <c r="B173">
        <v>1954.1</v>
      </c>
      <c r="C173">
        <v>1905.26</v>
      </c>
      <c r="D173">
        <v>182.536</v>
      </c>
      <c r="E173">
        <v>1679.19</v>
      </c>
      <c r="F173">
        <v>0</v>
      </c>
      <c r="G173">
        <v>48.833399999999997</v>
      </c>
      <c r="H173">
        <v>100</v>
      </c>
      <c r="I173">
        <v>100</v>
      </c>
      <c r="J173">
        <v>2.7681300000000002</v>
      </c>
      <c r="K173">
        <v>0.43379600000000001</v>
      </c>
      <c r="L173">
        <v>0.56430499999999995</v>
      </c>
      <c r="M173" t="s">
        <v>13</v>
      </c>
    </row>
    <row r="174" spans="1:13" x14ac:dyDescent="0.25">
      <c r="A174" t="s">
        <v>85</v>
      </c>
      <c r="B174">
        <v>1951.34</v>
      </c>
      <c r="C174">
        <v>1903.52</v>
      </c>
      <c r="D174">
        <v>182.001</v>
      </c>
      <c r="E174">
        <v>1679.06</v>
      </c>
      <c r="F174">
        <v>0</v>
      </c>
      <c r="G174">
        <v>47.817100000000003</v>
      </c>
      <c r="H174">
        <v>100</v>
      </c>
      <c r="I174">
        <v>100</v>
      </c>
      <c r="J174">
        <v>2.7720500000000001</v>
      </c>
      <c r="K174">
        <v>0.43696099999999999</v>
      </c>
      <c r="L174">
        <v>0.56101599999999996</v>
      </c>
      <c r="M174" t="s">
        <v>13</v>
      </c>
    </row>
    <row r="175" spans="1:13" x14ac:dyDescent="0.25">
      <c r="A175" t="s">
        <v>86</v>
      </c>
      <c r="B175">
        <v>1955.76</v>
      </c>
      <c r="C175">
        <v>1906.98</v>
      </c>
      <c r="D175">
        <v>182.06200000000001</v>
      </c>
      <c r="E175">
        <v>1681.72</v>
      </c>
      <c r="F175">
        <v>0</v>
      </c>
      <c r="G175">
        <v>48.773800000000001</v>
      </c>
      <c r="H175">
        <v>100</v>
      </c>
      <c r="I175">
        <v>100</v>
      </c>
      <c r="J175">
        <v>2.7657799999999999</v>
      </c>
      <c r="K175">
        <v>0.43699399999999999</v>
      </c>
      <c r="L175">
        <v>0.56516299999999997</v>
      </c>
      <c r="M175" t="s">
        <v>13</v>
      </c>
    </row>
    <row r="176" spans="1:13" x14ac:dyDescent="0.25">
      <c r="A176" t="s">
        <v>87</v>
      </c>
      <c r="B176">
        <v>1953.24</v>
      </c>
      <c r="C176">
        <v>1904.97</v>
      </c>
      <c r="D176">
        <v>182.31299999999999</v>
      </c>
      <c r="E176">
        <v>1679.48</v>
      </c>
      <c r="F176">
        <v>0</v>
      </c>
      <c r="G176">
        <v>48.273099999999999</v>
      </c>
      <c r="H176">
        <v>100</v>
      </c>
      <c r="I176">
        <v>100</v>
      </c>
      <c r="J176">
        <v>2.7693500000000002</v>
      </c>
      <c r="K176">
        <v>0.43695499999999998</v>
      </c>
      <c r="L176">
        <v>0.56101699999999999</v>
      </c>
      <c r="M176" t="s">
        <v>13</v>
      </c>
    </row>
    <row r="177" spans="1:13" x14ac:dyDescent="0.25">
      <c r="A177" t="s">
        <v>88</v>
      </c>
      <c r="B177">
        <v>1953.69</v>
      </c>
      <c r="C177">
        <v>1905.04</v>
      </c>
      <c r="D177">
        <v>181.988</v>
      </c>
      <c r="E177">
        <v>1679.67</v>
      </c>
      <c r="F177">
        <v>0</v>
      </c>
      <c r="G177">
        <v>48.6464</v>
      </c>
      <c r="H177">
        <v>100</v>
      </c>
      <c r="I177">
        <v>100</v>
      </c>
      <c r="J177">
        <v>2.76871</v>
      </c>
      <c r="K177">
        <v>0.43699100000000002</v>
      </c>
      <c r="L177">
        <v>0.56459599999999999</v>
      </c>
      <c r="M177" t="s">
        <v>13</v>
      </c>
    </row>
    <row r="178" spans="1:13" x14ac:dyDescent="0.25">
      <c r="A178" t="s">
        <v>89</v>
      </c>
      <c r="B178">
        <v>1955.37</v>
      </c>
      <c r="C178">
        <v>1907.46</v>
      </c>
      <c r="D178">
        <v>182.25399999999999</v>
      </c>
      <c r="E178">
        <v>1682.53</v>
      </c>
      <c r="F178">
        <v>0</v>
      </c>
      <c r="G178">
        <v>47.909100000000002</v>
      </c>
      <c r="H178">
        <v>100</v>
      </c>
      <c r="I178">
        <v>100</v>
      </c>
      <c r="J178">
        <v>2.76633</v>
      </c>
      <c r="K178">
        <v>0.43264799999999998</v>
      </c>
      <c r="L178">
        <v>0.56482299999999996</v>
      </c>
      <c r="M178" t="s">
        <v>13</v>
      </c>
    </row>
    <row r="179" spans="1:13" x14ac:dyDescent="0.25">
      <c r="A179" t="s">
        <v>90</v>
      </c>
      <c r="B179">
        <v>1950.84</v>
      </c>
      <c r="C179">
        <v>1904.19</v>
      </c>
      <c r="D179">
        <v>181.92</v>
      </c>
      <c r="E179">
        <v>1680.93</v>
      </c>
      <c r="F179">
        <v>0</v>
      </c>
      <c r="G179">
        <v>46.653399999999998</v>
      </c>
      <c r="H179">
        <v>100</v>
      </c>
      <c r="I179">
        <v>100</v>
      </c>
      <c r="J179">
        <v>2.7727499999999998</v>
      </c>
      <c r="K179">
        <v>0.43261300000000003</v>
      </c>
      <c r="L179">
        <v>0.56171000000000004</v>
      </c>
      <c r="M179" t="s">
        <v>13</v>
      </c>
    </row>
    <row r="180" spans="1:13" x14ac:dyDescent="0.25">
      <c r="A180" t="s">
        <v>91</v>
      </c>
      <c r="B180">
        <v>1950.41</v>
      </c>
      <c r="C180">
        <v>1903.19</v>
      </c>
      <c r="D180">
        <v>182.375</v>
      </c>
      <c r="E180">
        <v>1678.89</v>
      </c>
      <c r="F180">
        <v>0</v>
      </c>
      <c r="G180">
        <v>47.222700000000003</v>
      </c>
      <c r="H180">
        <v>100</v>
      </c>
      <c r="I180">
        <v>100</v>
      </c>
      <c r="J180">
        <v>2.7733599999999998</v>
      </c>
      <c r="K180">
        <v>0.43695200000000001</v>
      </c>
      <c r="L180">
        <v>0.56360399999999999</v>
      </c>
      <c r="M180" t="s">
        <v>13</v>
      </c>
    </row>
    <row r="181" spans="1:13" x14ac:dyDescent="0.25">
      <c r="A181" t="s">
        <v>92</v>
      </c>
      <c r="B181">
        <v>1951.52</v>
      </c>
      <c r="C181">
        <v>1903.54</v>
      </c>
      <c r="D181">
        <v>182.221</v>
      </c>
      <c r="E181">
        <v>1678.62</v>
      </c>
      <c r="F181">
        <v>0</v>
      </c>
      <c r="G181">
        <v>47.985599999999998</v>
      </c>
      <c r="H181">
        <v>100</v>
      </c>
      <c r="I181">
        <v>100</v>
      </c>
      <c r="J181">
        <v>2.7717800000000001</v>
      </c>
      <c r="K181">
        <v>0.43706200000000001</v>
      </c>
      <c r="L181">
        <v>0.56101599999999996</v>
      </c>
      <c r="M181" t="s">
        <v>13</v>
      </c>
    </row>
    <row r="182" spans="1:13" x14ac:dyDescent="0.25">
      <c r="A182" t="s">
        <v>93</v>
      </c>
      <c r="B182">
        <v>1950.04</v>
      </c>
      <c r="C182">
        <v>1903.2</v>
      </c>
      <c r="D182">
        <v>182.108</v>
      </c>
      <c r="E182">
        <v>1679.45</v>
      </c>
      <c r="F182">
        <v>0</v>
      </c>
      <c r="G182">
        <v>46.841700000000003</v>
      </c>
      <c r="H182">
        <v>100</v>
      </c>
      <c r="I182">
        <v>100</v>
      </c>
      <c r="J182">
        <v>2.7738900000000002</v>
      </c>
      <c r="K182">
        <v>0.43708200000000003</v>
      </c>
      <c r="L182">
        <v>0.56703499999999996</v>
      </c>
      <c r="M182" t="s">
        <v>13</v>
      </c>
    </row>
    <row r="183" spans="1:13" x14ac:dyDescent="0.25">
      <c r="A183" t="s">
        <v>94</v>
      </c>
      <c r="B183">
        <v>1949.58</v>
      </c>
      <c r="C183">
        <v>1901.55</v>
      </c>
      <c r="D183">
        <v>182.209</v>
      </c>
      <c r="E183">
        <v>1677.28</v>
      </c>
      <c r="F183">
        <v>0</v>
      </c>
      <c r="G183">
        <v>48.030799999999999</v>
      </c>
      <c r="H183">
        <v>100</v>
      </c>
      <c r="I183">
        <v>100</v>
      </c>
      <c r="J183">
        <v>2.7745500000000001</v>
      </c>
      <c r="K183">
        <v>0.43307099999999998</v>
      </c>
      <c r="L183">
        <v>0.56101599999999996</v>
      </c>
      <c r="M183" t="s">
        <v>13</v>
      </c>
    </row>
    <row r="184" spans="1:13" x14ac:dyDescent="0.25">
      <c r="A184" t="s">
        <v>95</v>
      </c>
      <c r="B184">
        <v>1949.76</v>
      </c>
      <c r="C184">
        <v>1902.52</v>
      </c>
      <c r="D184">
        <v>181.94800000000001</v>
      </c>
      <c r="E184">
        <v>1679.21</v>
      </c>
      <c r="F184">
        <v>0</v>
      </c>
      <c r="G184">
        <v>47.247900000000001</v>
      </c>
      <c r="H184">
        <v>100</v>
      </c>
      <c r="I184">
        <v>100</v>
      </c>
      <c r="J184">
        <v>2.7742800000000001</v>
      </c>
      <c r="K184">
        <v>0.43706499999999998</v>
      </c>
      <c r="L184">
        <v>0.56512700000000005</v>
      </c>
      <c r="M184" t="s">
        <v>13</v>
      </c>
    </row>
    <row r="185" spans="1:13" x14ac:dyDescent="0.25">
      <c r="A185" t="s">
        <v>96</v>
      </c>
      <c r="B185">
        <v>1954.59</v>
      </c>
      <c r="C185">
        <v>1905.5</v>
      </c>
      <c r="D185">
        <v>182.119</v>
      </c>
      <c r="E185">
        <v>1680.14</v>
      </c>
      <c r="F185">
        <v>0</v>
      </c>
      <c r="G185">
        <v>49.087899999999998</v>
      </c>
      <c r="H185">
        <v>100</v>
      </c>
      <c r="I185">
        <v>100</v>
      </c>
      <c r="J185">
        <v>2.7674300000000001</v>
      </c>
      <c r="K185">
        <v>0.43701699999999999</v>
      </c>
      <c r="L185">
        <v>0.56440599999999996</v>
      </c>
      <c r="M185" t="s">
        <v>13</v>
      </c>
    </row>
    <row r="186" spans="1:13" x14ac:dyDescent="0.25">
      <c r="A186" t="s">
        <v>97</v>
      </c>
      <c r="B186">
        <v>1952.98</v>
      </c>
      <c r="C186">
        <v>1904.9</v>
      </c>
      <c r="D186">
        <v>182.279</v>
      </c>
      <c r="E186">
        <v>1679.68</v>
      </c>
      <c r="F186">
        <v>0</v>
      </c>
      <c r="G186">
        <v>48.077100000000002</v>
      </c>
      <c r="H186">
        <v>100</v>
      </c>
      <c r="I186">
        <v>100</v>
      </c>
      <c r="J186">
        <v>2.7697099999999999</v>
      </c>
      <c r="K186">
        <v>0.437079</v>
      </c>
      <c r="L186">
        <v>0.56472</v>
      </c>
      <c r="M186" t="s">
        <v>13</v>
      </c>
    </row>
    <row r="187" spans="1:13" x14ac:dyDescent="0.25">
      <c r="A187" t="s">
        <v>98</v>
      </c>
      <c r="B187">
        <v>1952.02</v>
      </c>
      <c r="C187">
        <v>1904.89</v>
      </c>
      <c r="D187">
        <v>182.30199999999999</v>
      </c>
      <c r="E187">
        <v>1680.77</v>
      </c>
      <c r="F187">
        <v>0</v>
      </c>
      <c r="G187">
        <v>47.126600000000003</v>
      </c>
      <c r="H187">
        <v>100</v>
      </c>
      <c r="I187">
        <v>100</v>
      </c>
      <c r="J187">
        <v>2.77108</v>
      </c>
      <c r="K187">
        <v>0.43698700000000001</v>
      </c>
      <c r="L187">
        <v>0.56167100000000003</v>
      </c>
      <c r="M187" t="s">
        <v>13</v>
      </c>
    </row>
    <row r="188" spans="1:13" x14ac:dyDescent="0.25">
      <c r="A188" t="s">
        <v>99</v>
      </c>
      <c r="B188">
        <v>1952.95</v>
      </c>
      <c r="C188">
        <v>1904.78</v>
      </c>
      <c r="D188">
        <v>182.095</v>
      </c>
      <c r="E188">
        <v>1679.68</v>
      </c>
      <c r="F188">
        <v>0</v>
      </c>
      <c r="G188">
        <v>48.1633</v>
      </c>
      <c r="H188">
        <v>100</v>
      </c>
      <c r="I188">
        <v>100</v>
      </c>
      <c r="J188">
        <v>2.7697600000000002</v>
      </c>
      <c r="K188">
        <v>0.43696099999999999</v>
      </c>
      <c r="L188">
        <v>0.56509299999999996</v>
      </c>
      <c r="M188" t="s">
        <v>13</v>
      </c>
    </row>
    <row r="189" spans="1:13" x14ac:dyDescent="0.25">
      <c r="A189" t="s">
        <v>100</v>
      </c>
      <c r="B189">
        <v>1952.93</v>
      </c>
      <c r="C189">
        <v>1905.31</v>
      </c>
      <c r="D189">
        <v>182.114</v>
      </c>
      <c r="E189">
        <v>1680.89</v>
      </c>
      <c r="F189">
        <v>0</v>
      </c>
      <c r="G189">
        <v>47.612699999999997</v>
      </c>
      <c r="H189">
        <v>100</v>
      </c>
      <c r="I189">
        <v>100</v>
      </c>
      <c r="J189">
        <v>2.76979</v>
      </c>
      <c r="K189">
        <v>0.43696499999999999</v>
      </c>
      <c r="L189">
        <v>0.56443699999999997</v>
      </c>
      <c r="M189" t="s">
        <v>13</v>
      </c>
    </row>
    <row r="190" spans="1:13" x14ac:dyDescent="0.25">
      <c r="A190" t="s">
        <v>101</v>
      </c>
      <c r="B190">
        <v>1946.15</v>
      </c>
      <c r="C190">
        <v>1899.95</v>
      </c>
      <c r="D190">
        <v>182.19200000000001</v>
      </c>
      <c r="E190">
        <v>1676.69</v>
      </c>
      <c r="F190">
        <v>0</v>
      </c>
      <c r="G190">
        <v>46.2042</v>
      </c>
      <c r="H190">
        <v>100</v>
      </c>
      <c r="I190">
        <v>100</v>
      </c>
      <c r="J190">
        <v>2.7794300000000001</v>
      </c>
      <c r="K190">
        <v>0.436975</v>
      </c>
      <c r="L190">
        <v>0.56379400000000002</v>
      </c>
      <c r="M190" t="s">
        <v>13</v>
      </c>
    </row>
    <row r="191" spans="1:13" x14ac:dyDescent="0.25">
      <c r="A191" t="s">
        <v>102</v>
      </c>
      <c r="B191">
        <v>1948.36</v>
      </c>
      <c r="C191">
        <v>1901.59</v>
      </c>
      <c r="D191">
        <v>182.274</v>
      </c>
      <c r="E191">
        <v>1677.95</v>
      </c>
      <c r="F191">
        <v>0</v>
      </c>
      <c r="G191">
        <v>46.771900000000002</v>
      </c>
      <c r="H191">
        <v>100</v>
      </c>
      <c r="I191">
        <v>100</v>
      </c>
      <c r="J191">
        <v>2.7762699999999998</v>
      </c>
      <c r="K191">
        <v>0.43279200000000001</v>
      </c>
      <c r="L191">
        <v>0.56500799999999995</v>
      </c>
      <c r="M191" t="s">
        <v>13</v>
      </c>
    </row>
    <row r="192" spans="1:13" x14ac:dyDescent="0.25">
      <c r="A192" t="s">
        <v>103</v>
      </c>
      <c r="B192">
        <v>1949.75</v>
      </c>
      <c r="C192">
        <v>1903.21</v>
      </c>
      <c r="D192">
        <v>182.11699999999999</v>
      </c>
      <c r="E192">
        <v>1679.43</v>
      </c>
      <c r="F192">
        <v>0</v>
      </c>
      <c r="G192">
        <v>46.540999999999997</v>
      </c>
      <c r="H192">
        <v>100</v>
      </c>
      <c r="I192">
        <v>100</v>
      </c>
      <c r="J192">
        <v>2.7743099999999998</v>
      </c>
      <c r="K192">
        <v>0.43697200000000003</v>
      </c>
      <c r="L192">
        <v>0.56464599999999998</v>
      </c>
      <c r="M192" t="s">
        <v>13</v>
      </c>
    </row>
    <row r="193" spans="1:17" x14ac:dyDescent="0.25">
      <c r="A193" t="s">
        <v>104</v>
      </c>
      <c r="B193">
        <v>1953.53</v>
      </c>
      <c r="C193">
        <v>1905.89</v>
      </c>
      <c r="D193">
        <v>182.577</v>
      </c>
      <c r="E193">
        <v>1680.9</v>
      </c>
      <c r="F193">
        <v>0</v>
      </c>
      <c r="G193">
        <v>47.640099999999997</v>
      </c>
      <c r="H193">
        <v>100</v>
      </c>
      <c r="I193">
        <v>100</v>
      </c>
      <c r="J193">
        <v>2.7689300000000001</v>
      </c>
      <c r="K193">
        <v>0.436977</v>
      </c>
      <c r="L193">
        <v>0.56512799999999996</v>
      </c>
      <c r="M193" t="s">
        <v>13</v>
      </c>
    </row>
    <row r="194" spans="1:17" x14ac:dyDescent="0.25">
      <c r="A194" t="s">
        <v>105</v>
      </c>
      <c r="B194">
        <v>1954.15</v>
      </c>
      <c r="C194">
        <v>1905.63</v>
      </c>
      <c r="D194">
        <v>182.226</v>
      </c>
      <c r="E194">
        <v>1680.57</v>
      </c>
      <c r="F194">
        <v>0</v>
      </c>
      <c r="G194">
        <v>48.513300000000001</v>
      </c>
      <c r="H194">
        <v>100</v>
      </c>
      <c r="I194">
        <v>100</v>
      </c>
      <c r="J194">
        <v>2.7680600000000002</v>
      </c>
      <c r="K194">
        <v>0.43695299999999998</v>
      </c>
      <c r="L194">
        <v>0.56101199999999996</v>
      </c>
      <c r="M194" t="s">
        <v>13</v>
      </c>
    </row>
    <row r="195" spans="1:17" x14ac:dyDescent="0.25">
      <c r="A195" t="s">
        <v>106</v>
      </c>
      <c r="B195">
        <v>1951.05</v>
      </c>
      <c r="C195">
        <v>1903.36</v>
      </c>
      <c r="D195">
        <v>182.32300000000001</v>
      </c>
      <c r="E195">
        <v>1678.88</v>
      </c>
      <c r="F195">
        <v>0</v>
      </c>
      <c r="G195">
        <v>47.689799999999998</v>
      </c>
      <c r="H195">
        <v>99.999600000000001</v>
      </c>
      <c r="I195">
        <v>100</v>
      </c>
      <c r="J195">
        <v>2.7724600000000001</v>
      </c>
      <c r="K195">
        <v>0.43695400000000001</v>
      </c>
      <c r="L195">
        <v>0.56493400000000005</v>
      </c>
      <c r="M195" t="s">
        <v>13</v>
      </c>
    </row>
    <row r="196" spans="1:17" x14ac:dyDescent="0.25">
      <c r="A196" t="s">
        <v>107</v>
      </c>
      <c r="B196">
        <v>1950.53</v>
      </c>
      <c r="C196">
        <v>1902.62</v>
      </c>
      <c r="D196">
        <v>182.48099999999999</v>
      </c>
      <c r="E196">
        <v>1677.51</v>
      </c>
      <c r="F196">
        <v>0</v>
      </c>
      <c r="G196">
        <v>47.907600000000002</v>
      </c>
      <c r="H196">
        <v>100</v>
      </c>
      <c r="I196">
        <v>100</v>
      </c>
      <c r="J196">
        <v>2.7732000000000001</v>
      </c>
      <c r="K196">
        <v>0.43745499999999998</v>
      </c>
      <c r="L196">
        <v>0.56510700000000003</v>
      </c>
      <c r="M196" t="s">
        <v>13</v>
      </c>
    </row>
    <row r="197" spans="1:17" x14ac:dyDescent="0.25">
      <c r="A197" t="s">
        <v>108</v>
      </c>
      <c r="B197">
        <v>1952.8</v>
      </c>
      <c r="C197">
        <v>1904.78</v>
      </c>
      <c r="D197">
        <v>182.69499999999999</v>
      </c>
      <c r="E197">
        <v>1679.1</v>
      </c>
      <c r="F197">
        <v>0</v>
      </c>
      <c r="G197">
        <v>48.0212</v>
      </c>
      <c r="H197">
        <v>100</v>
      </c>
      <c r="I197">
        <v>100</v>
      </c>
      <c r="J197">
        <v>2.7699699999999998</v>
      </c>
      <c r="K197">
        <v>0.43696400000000002</v>
      </c>
      <c r="L197">
        <v>0.56459099999999995</v>
      </c>
      <c r="M197" t="s">
        <v>13</v>
      </c>
    </row>
    <row r="198" spans="1:17" x14ac:dyDescent="0.25">
      <c r="A198" t="s">
        <v>109</v>
      </c>
      <c r="B198">
        <v>1953.84</v>
      </c>
      <c r="C198">
        <v>1905.23</v>
      </c>
      <c r="D198">
        <v>182.06100000000001</v>
      </c>
      <c r="E198">
        <v>1679.84</v>
      </c>
      <c r="F198">
        <v>0</v>
      </c>
      <c r="G198">
        <v>48.614600000000003</v>
      </c>
      <c r="H198">
        <v>100</v>
      </c>
      <c r="I198">
        <v>100</v>
      </c>
      <c r="J198">
        <v>2.7684899999999999</v>
      </c>
      <c r="K198">
        <v>0.43706</v>
      </c>
      <c r="L198">
        <v>0.56446700000000005</v>
      </c>
      <c r="M198" t="s">
        <v>13</v>
      </c>
    </row>
    <row r="199" spans="1:17" x14ac:dyDescent="0.25">
      <c r="A199" t="s">
        <v>110</v>
      </c>
      <c r="B199">
        <v>1955.25</v>
      </c>
      <c r="C199">
        <v>1906.87</v>
      </c>
      <c r="D199">
        <v>182.41</v>
      </c>
      <c r="E199">
        <v>1681.57</v>
      </c>
      <c r="F199">
        <v>0</v>
      </c>
      <c r="G199">
        <v>48.387700000000002</v>
      </c>
      <c r="H199">
        <v>100</v>
      </c>
      <c r="I199">
        <v>100</v>
      </c>
      <c r="J199">
        <v>2.7664900000000001</v>
      </c>
      <c r="K199">
        <v>0.43393300000000001</v>
      </c>
      <c r="L199">
        <v>0.56340900000000005</v>
      </c>
      <c r="M199" t="s">
        <v>13</v>
      </c>
    </row>
    <row r="200" spans="1:17" x14ac:dyDescent="0.25">
      <c r="A200" t="s">
        <v>111</v>
      </c>
      <c r="B200">
        <v>1952.68</v>
      </c>
      <c r="C200">
        <v>1904.96</v>
      </c>
      <c r="D200">
        <v>181.98599999999999</v>
      </c>
      <c r="E200">
        <v>1680.63</v>
      </c>
      <c r="F200">
        <v>0</v>
      </c>
      <c r="G200">
        <v>47.717300000000002</v>
      </c>
      <c r="H200">
        <v>100</v>
      </c>
      <c r="I200">
        <v>100</v>
      </c>
      <c r="J200">
        <v>2.77014</v>
      </c>
      <c r="K200">
        <v>0.43695299999999998</v>
      </c>
      <c r="L200">
        <v>0.56347999999999998</v>
      </c>
      <c r="M200" t="s">
        <v>13</v>
      </c>
    </row>
    <row r="201" spans="1:17" x14ac:dyDescent="0.25">
      <c r="A201" t="s">
        <v>112</v>
      </c>
      <c r="B201">
        <v>1956.44</v>
      </c>
      <c r="C201">
        <v>1906.85</v>
      </c>
      <c r="D201">
        <v>182.155</v>
      </c>
      <c r="E201">
        <v>1680.77</v>
      </c>
      <c r="F201">
        <v>0</v>
      </c>
      <c r="G201">
        <v>49.595799999999997</v>
      </c>
      <c r="H201">
        <v>100</v>
      </c>
      <c r="I201">
        <v>100</v>
      </c>
      <c r="J201">
        <v>2.7648100000000002</v>
      </c>
      <c r="K201">
        <v>0.43695600000000001</v>
      </c>
      <c r="L201">
        <v>0.56475900000000001</v>
      </c>
      <c r="M201" t="s">
        <v>13</v>
      </c>
    </row>
    <row r="202" spans="1:17" x14ac:dyDescent="0.25">
      <c r="A202" t="s">
        <v>113</v>
      </c>
      <c r="B202">
        <v>1955.93</v>
      </c>
      <c r="C202">
        <v>1906.83</v>
      </c>
      <c r="D202">
        <v>181.96100000000001</v>
      </c>
      <c r="E202">
        <v>1681.06</v>
      </c>
      <c r="F202">
        <v>0</v>
      </c>
      <c r="G202">
        <v>49.106299999999997</v>
      </c>
      <c r="H202">
        <v>100</v>
      </c>
      <c r="I202">
        <v>100</v>
      </c>
      <c r="J202">
        <v>2.76553</v>
      </c>
      <c r="K202">
        <v>0.43695400000000001</v>
      </c>
      <c r="L202">
        <v>0.56432499999999997</v>
      </c>
      <c r="M202" t="s">
        <v>13</v>
      </c>
    </row>
    <row r="203" spans="1:17" x14ac:dyDescent="0.25">
      <c r="A203" t="s">
        <v>0</v>
      </c>
      <c r="B203" t="s">
        <v>136</v>
      </c>
      <c r="C203" t="s">
        <v>1</v>
      </c>
      <c r="D203" t="s">
        <v>2</v>
      </c>
      <c r="E203" t="s">
        <v>135</v>
      </c>
      <c r="F203" t="s">
        <v>4</v>
      </c>
      <c r="G203" t="s">
        <v>5</v>
      </c>
      <c r="H203" t="s">
        <v>137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2102.86</v>
      </c>
      <c r="C204">
        <v>2063.41</v>
      </c>
      <c r="D204">
        <v>6.4192900000000002</v>
      </c>
      <c r="E204">
        <v>1771.08</v>
      </c>
      <c r="F204">
        <v>206.15299999999999</v>
      </c>
      <c r="G204">
        <v>39.450200000000002</v>
      </c>
      <c r="H204">
        <v>100</v>
      </c>
      <c r="I204">
        <v>100</v>
      </c>
      <c r="J204">
        <v>2.5246900000000001</v>
      </c>
      <c r="K204">
        <v>0.432751</v>
      </c>
      <c r="L204">
        <v>0.56461499999999998</v>
      </c>
      <c r="M204" t="s">
        <v>13</v>
      </c>
    </row>
    <row r="205" spans="1:17" x14ac:dyDescent="0.25">
      <c r="A205" t="s">
        <v>15</v>
      </c>
      <c r="B205">
        <v>2098.4699999999998</v>
      </c>
      <c r="C205">
        <v>2060.88</v>
      </c>
      <c r="D205">
        <v>5.7717099999999997</v>
      </c>
      <c r="E205">
        <v>1772.65</v>
      </c>
      <c r="F205">
        <v>206.49100000000001</v>
      </c>
      <c r="G205">
        <v>37.592500000000001</v>
      </c>
      <c r="H205">
        <v>100</v>
      </c>
      <c r="I205">
        <v>100</v>
      </c>
      <c r="J205">
        <v>2.5299700000000001</v>
      </c>
      <c r="K205">
        <v>0.43283199999999999</v>
      </c>
      <c r="L205">
        <v>0.56517499999999998</v>
      </c>
      <c r="M205" t="s">
        <v>13</v>
      </c>
    </row>
    <row r="206" spans="1:17" x14ac:dyDescent="0.25">
      <c r="A206" t="s">
        <v>16</v>
      </c>
      <c r="B206">
        <v>2070.98</v>
      </c>
      <c r="C206">
        <v>2033.36</v>
      </c>
      <c r="D206">
        <v>5.7342700000000004</v>
      </c>
      <c r="E206">
        <v>1748.06</v>
      </c>
      <c r="F206">
        <v>203.93899999999999</v>
      </c>
      <c r="G206">
        <v>37.622900000000001</v>
      </c>
      <c r="H206">
        <v>99.999600000000001</v>
      </c>
      <c r="I206">
        <v>100</v>
      </c>
      <c r="J206">
        <v>2.5635500000000002</v>
      </c>
      <c r="K206">
        <v>0.43696200000000002</v>
      </c>
      <c r="L206">
        <v>0.56511699999999998</v>
      </c>
      <c r="M206" t="s">
        <v>13</v>
      </c>
    </row>
    <row r="207" spans="1:17" x14ac:dyDescent="0.25">
      <c r="A207" t="s">
        <v>17</v>
      </c>
      <c r="B207">
        <v>2084.19</v>
      </c>
      <c r="C207">
        <v>2046.18</v>
      </c>
      <c r="D207">
        <v>5.8525400000000003</v>
      </c>
      <c r="E207">
        <v>1758.83</v>
      </c>
      <c r="F207">
        <v>204.911</v>
      </c>
      <c r="G207">
        <v>38.012500000000003</v>
      </c>
      <c r="H207">
        <v>100</v>
      </c>
      <c r="I207">
        <v>100</v>
      </c>
      <c r="J207">
        <v>2.5472999999999999</v>
      </c>
      <c r="K207">
        <v>0.43695699999999998</v>
      </c>
      <c r="L207">
        <v>0.56516200000000005</v>
      </c>
      <c r="M207" t="s">
        <v>13</v>
      </c>
    </row>
    <row r="208" spans="1:17" x14ac:dyDescent="0.25">
      <c r="A208" t="s">
        <v>18</v>
      </c>
      <c r="B208">
        <v>2098.7399999999998</v>
      </c>
      <c r="C208">
        <v>2060.86</v>
      </c>
      <c r="D208">
        <v>5.86374</v>
      </c>
      <c r="E208">
        <v>1772.01</v>
      </c>
      <c r="F208">
        <v>206.30099999999999</v>
      </c>
      <c r="G208">
        <v>37.878700000000002</v>
      </c>
      <c r="H208">
        <v>99.999600000000001</v>
      </c>
      <c r="I208">
        <v>100</v>
      </c>
      <c r="J208">
        <v>2.5296400000000001</v>
      </c>
      <c r="K208">
        <v>0.43696099999999999</v>
      </c>
      <c r="L208">
        <v>0.56516500000000003</v>
      </c>
      <c r="M208" t="s">
        <v>13</v>
      </c>
    </row>
    <row r="209" spans="1:13" x14ac:dyDescent="0.25">
      <c r="A209" t="s">
        <v>19</v>
      </c>
      <c r="B209">
        <v>2100.7800000000002</v>
      </c>
      <c r="C209">
        <v>2062.89</v>
      </c>
      <c r="D209">
        <v>5.8869699999999998</v>
      </c>
      <c r="E209">
        <v>1773.97</v>
      </c>
      <c r="F209">
        <v>206.35499999999999</v>
      </c>
      <c r="G209">
        <v>37.884</v>
      </c>
      <c r="H209">
        <v>100</v>
      </c>
      <c r="I209">
        <v>100</v>
      </c>
      <c r="J209">
        <v>2.52719</v>
      </c>
      <c r="K209">
        <v>0.43695600000000001</v>
      </c>
      <c r="L209">
        <v>0.56495499999999998</v>
      </c>
      <c r="M209" t="s">
        <v>13</v>
      </c>
    </row>
    <row r="210" spans="1:13" x14ac:dyDescent="0.25">
      <c r="A210" t="s">
        <v>20</v>
      </c>
      <c r="B210">
        <v>2080.5300000000002</v>
      </c>
      <c r="C210">
        <v>2043.94</v>
      </c>
      <c r="D210">
        <v>5.9157999999999999</v>
      </c>
      <c r="E210">
        <v>1759.48</v>
      </c>
      <c r="F210">
        <v>204.87700000000001</v>
      </c>
      <c r="G210">
        <v>36.587899999999998</v>
      </c>
      <c r="H210">
        <v>100</v>
      </c>
      <c r="I210">
        <v>100</v>
      </c>
      <c r="J210">
        <v>2.5517799999999999</v>
      </c>
      <c r="K210">
        <v>0.43697200000000003</v>
      </c>
      <c r="L210">
        <v>0.56516100000000002</v>
      </c>
      <c r="M210" t="s">
        <v>13</v>
      </c>
    </row>
    <row r="211" spans="1:13" x14ac:dyDescent="0.25">
      <c r="A211" t="s">
        <v>21</v>
      </c>
      <c r="B211">
        <v>1977.83</v>
      </c>
      <c r="C211">
        <v>1936.17</v>
      </c>
      <c r="D211">
        <v>5.5302100000000003</v>
      </c>
      <c r="E211">
        <v>1672.04</v>
      </c>
      <c r="F211">
        <v>194.51499999999999</v>
      </c>
      <c r="G211">
        <v>41.654299999999999</v>
      </c>
      <c r="H211">
        <v>100</v>
      </c>
      <c r="I211">
        <v>100</v>
      </c>
      <c r="J211">
        <v>2.6842899999999998</v>
      </c>
      <c r="K211">
        <v>0.43695600000000001</v>
      </c>
      <c r="L211">
        <v>0.56516999999999995</v>
      </c>
      <c r="M211" t="s">
        <v>13</v>
      </c>
    </row>
    <row r="212" spans="1:13" x14ac:dyDescent="0.25">
      <c r="A212" t="s">
        <v>22</v>
      </c>
      <c r="B212">
        <v>1974.36</v>
      </c>
      <c r="C212">
        <v>1936.91</v>
      </c>
      <c r="D212">
        <v>5.4796500000000004</v>
      </c>
      <c r="E212">
        <v>1662.51</v>
      </c>
      <c r="F212">
        <v>193.553</v>
      </c>
      <c r="G212">
        <v>37.457299999999996</v>
      </c>
      <c r="H212">
        <v>100</v>
      </c>
      <c r="I212">
        <v>100</v>
      </c>
      <c r="J212">
        <v>2.6890000000000001</v>
      </c>
      <c r="K212">
        <v>0.43695200000000001</v>
      </c>
      <c r="L212">
        <v>0.56494</v>
      </c>
      <c r="M212" t="s">
        <v>13</v>
      </c>
    </row>
    <row r="213" spans="1:13" x14ac:dyDescent="0.25">
      <c r="A213" t="s">
        <v>23</v>
      </c>
      <c r="B213">
        <v>1973.12</v>
      </c>
      <c r="C213">
        <v>1935.51</v>
      </c>
      <c r="D213">
        <v>5.4557799999999999</v>
      </c>
      <c r="E213">
        <v>1661.43</v>
      </c>
      <c r="F213">
        <v>193.071</v>
      </c>
      <c r="G213">
        <v>37.610599999999998</v>
      </c>
      <c r="H213">
        <v>99.998400000000004</v>
      </c>
      <c r="I213">
        <v>100</v>
      </c>
      <c r="J213">
        <v>2.69069</v>
      </c>
      <c r="K213">
        <v>0.43531399999999998</v>
      </c>
      <c r="L213">
        <v>0.56504900000000002</v>
      </c>
      <c r="M213" t="s">
        <v>13</v>
      </c>
    </row>
    <row r="214" spans="1:13" x14ac:dyDescent="0.25">
      <c r="A214" t="s">
        <v>24</v>
      </c>
      <c r="B214">
        <v>1978.42</v>
      </c>
      <c r="C214">
        <v>1939.3</v>
      </c>
      <c r="D214">
        <v>6.0915600000000003</v>
      </c>
      <c r="E214">
        <v>1661.66</v>
      </c>
      <c r="F214">
        <v>193.048</v>
      </c>
      <c r="G214">
        <v>39.118899999999996</v>
      </c>
      <c r="H214">
        <v>100</v>
      </c>
      <c r="I214">
        <v>100</v>
      </c>
      <c r="J214">
        <v>2.6834899999999999</v>
      </c>
      <c r="K214">
        <v>0.43695899999999999</v>
      </c>
      <c r="L214">
        <v>0.56473499999999999</v>
      </c>
      <c r="M214" t="s">
        <v>13</v>
      </c>
    </row>
    <row r="215" spans="1:13" x14ac:dyDescent="0.25">
      <c r="A215" t="s">
        <v>25</v>
      </c>
      <c r="B215">
        <v>1976.51</v>
      </c>
      <c r="C215">
        <v>1938.08</v>
      </c>
      <c r="D215">
        <v>5.8901500000000002</v>
      </c>
      <c r="E215">
        <v>1661.33</v>
      </c>
      <c r="F215">
        <v>193.31399999999999</v>
      </c>
      <c r="G215">
        <v>38.434600000000003</v>
      </c>
      <c r="H215">
        <v>100</v>
      </c>
      <c r="I215">
        <v>100</v>
      </c>
      <c r="J215">
        <v>2.68607</v>
      </c>
      <c r="K215">
        <v>0.43437799999999999</v>
      </c>
      <c r="L215">
        <v>0.56514699999999995</v>
      </c>
      <c r="M215" t="s">
        <v>13</v>
      </c>
    </row>
    <row r="216" spans="1:13" x14ac:dyDescent="0.25">
      <c r="A216" t="s">
        <v>26</v>
      </c>
      <c r="B216">
        <v>1981.88</v>
      </c>
      <c r="C216">
        <v>1943.77</v>
      </c>
      <c r="D216">
        <v>5.8685400000000003</v>
      </c>
      <c r="E216">
        <v>1667.01</v>
      </c>
      <c r="F216">
        <v>194.1</v>
      </c>
      <c r="G216">
        <v>38.112099999999998</v>
      </c>
      <c r="H216">
        <v>100</v>
      </c>
      <c r="I216">
        <v>100</v>
      </c>
      <c r="J216">
        <v>2.6787999999999998</v>
      </c>
      <c r="K216">
        <v>0.43695200000000001</v>
      </c>
      <c r="L216">
        <v>0.56516999999999995</v>
      </c>
      <c r="M216" t="s">
        <v>13</v>
      </c>
    </row>
    <row r="217" spans="1:13" x14ac:dyDescent="0.25">
      <c r="A217" t="s">
        <v>27</v>
      </c>
      <c r="B217">
        <v>2040.29</v>
      </c>
      <c r="C217">
        <v>2001.73</v>
      </c>
      <c r="D217">
        <v>6.0105599999999999</v>
      </c>
      <c r="E217">
        <v>1718.16</v>
      </c>
      <c r="F217">
        <v>199.636</v>
      </c>
      <c r="G217">
        <v>38.565300000000001</v>
      </c>
      <c r="H217">
        <v>100</v>
      </c>
      <c r="I217">
        <v>100</v>
      </c>
      <c r="J217">
        <v>2.6021100000000001</v>
      </c>
      <c r="K217">
        <v>0.43695200000000001</v>
      </c>
      <c r="L217">
        <v>0.56516699999999997</v>
      </c>
      <c r="M217" t="s">
        <v>13</v>
      </c>
    </row>
    <row r="218" spans="1:13" x14ac:dyDescent="0.25">
      <c r="A218" t="s">
        <v>28</v>
      </c>
      <c r="B218">
        <v>2094.87</v>
      </c>
      <c r="C218">
        <v>2053.91</v>
      </c>
      <c r="D218">
        <v>6.9822300000000004</v>
      </c>
      <c r="E218">
        <v>1759.67</v>
      </c>
      <c r="F218">
        <v>204.958</v>
      </c>
      <c r="G218">
        <v>40.9636</v>
      </c>
      <c r="H218">
        <v>100</v>
      </c>
      <c r="I218">
        <v>100</v>
      </c>
      <c r="J218">
        <v>2.5343100000000001</v>
      </c>
      <c r="K218">
        <v>0.43695200000000001</v>
      </c>
      <c r="L218">
        <v>0.56517600000000001</v>
      </c>
      <c r="M218" t="s">
        <v>13</v>
      </c>
    </row>
    <row r="219" spans="1:13" x14ac:dyDescent="0.25">
      <c r="A219" t="s">
        <v>29</v>
      </c>
      <c r="B219">
        <v>2147.25</v>
      </c>
      <c r="C219">
        <v>2106.29</v>
      </c>
      <c r="D219">
        <v>7.1393300000000002</v>
      </c>
      <c r="E219">
        <v>1806.4</v>
      </c>
      <c r="F219">
        <v>210.155</v>
      </c>
      <c r="G219">
        <v>40.959499999999998</v>
      </c>
      <c r="H219">
        <v>99.999200000000002</v>
      </c>
      <c r="I219">
        <v>100</v>
      </c>
      <c r="J219">
        <v>2.4724900000000001</v>
      </c>
      <c r="K219">
        <v>0.43695400000000001</v>
      </c>
      <c r="L219">
        <v>0.56512899999999999</v>
      </c>
      <c r="M219" t="s">
        <v>13</v>
      </c>
    </row>
    <row r="220" spans="1:13" x14ac:dyDescent="0.25">
      <c r="A220" t="s">
        <v>30</v>
      </c>
      <c r="B220">
        <v>2191.4699999999998</v>
      </c>
      <c r="C220">
        <v>2149.83</v>
      </c>
      <c r="D220">
        <v>7.4140800000000002</v>
      </c>
      <c r="E220">
        <v>1843.88</v>
      </c>
      <c r="F220">
        <v>214.733</v>
      </c>
      <c r="G220">
        <v>41.642099999999999</v>
      </c>
      <c r="H220">
        <v>100</v>
      </c>
      <c r="I220">
        <v>100</v>
      </c>
      <c r="J220">
        <v>2.4226000000000001</v>
      </c>
      <c r="K220">
        <v>0.43547000000000002</v>
      </c>
      <c r="L220">
        <v>0.56498700000000002</v>
      </c>
      <c r="M220" t="s">
        <v>13</v>
      </c>
    </row>
    <row r="221" spans="1:13" x14ac:dyDescent="0.25">
      <c r="A221" t="s">
        <v>31</v>
      </c>
      <c r="B221">
        <v>2260.4299999999998</v>
      </c>
      <c r="C221">
        <v>2217.64</v>
      </c>
      <c r="D221">
        <v>8.2832699999999999</v>
      </c>
      <c r="E221">
        <v>1902.3</v>
      </c>
      <c r="F221">
        <v>221.053</v>
      </c>
      <c r="G221">
        <v>42.792200000000001</v>
      </c>
      <c r="H221">
        <v>100</v>
      </c>
      <c r="I221">
        <v>100</v>
      </c>
      <c r="J221">
        <v>2.3486899999999999</v>
      </c>
      <c r="K221">
        <v>0.43695899999999999</v>
      </c>
      <c r="L221">
        <v>0.56515099999999996</v>
      </c>
      <c r="M221" t="s">
        <v>13</v>
      </c>
    </row>
    <row r="222" spans="1:13" x14ac:dyDescent="0.25">
      <c r="A222" t="s">
        <v>32</v>
      </c>
      <c r="B222">
        <v>2298.2600000000002</v>
      </c>
      <c r="C222">
        <v>2255.56</v>
      </c>
      <c r="D222">
        <v>8.0921000000000003</v>
      </c>
      <c r="E222">
        <v>1936.24</v>
      </c>
      <c r="F222">
        <v>225.43600000000001</v>
      </c>
      <c r="G222">
        <v>42.703099999999999</v>
      </c>
      <c r="H222">
        <v>100</v>
      </c>
      <c r="I222">
        <v>100</v>
      </c>
      <c r="J222">
        <v>2.3100299999999998</v>
      </c>
      <c r="K222">
        <v>0.43560500000000002</v>
      </c>
      <c r="L222">
        <v>0.565133</v>
      </c>
      <c r="M222" t="s">
        <v>13</v>
      </c>
    </row>
    <row r="223" spans="1:13" x14ac:dyDescent="0.25">
      <c r="A223" t="s">
        <v>33</v>
      </c>
      <c r="B223">
        <v>2325.9299999999998</v>
      </c>
      <c r="C223">
        <v>2282.2800000000002</v>
      </c>
      <c r="D223">
        <v>8.4277800000000003</v>
      </c>
      <c r="E223">
        <v>1958.5</v>
      </c>
      <c r="F223">
        <v>228.017</v>
      </c>
      <c r="G223">
        <v>43.6511</v>
      </c>
      <c r="H223">
        <v>100</v>
      </c>
      <c r="I223">
        <v>100</v>
      </c>
      <c r="J223">
        <v>2.2825500000000001</v>
      </c>
      <c r="K223">
        <v>0.43697599999999998</v>
      </c>
      <c r="L223">
        <v>0.56509100000000001</v>
      </c>
      <c r="M223" t="s">
        <v>13</v>
      </c>
    </row>
    <row r="224" spans="1:13" x14ac:dyDescent="0.25">
      <c r="A224" t="s">
        <v>34</v>
      </c>
      <c r="B224">
        <v>2315.7199999999998</v>
      </c>
      <c r="C224">
        <v>2273.91</v>
      </c>
      <c r="D224">
        <v>7.7839400000000003</v>
      </c>
      <c r="E224">
        <v>1954.36</v>
      </c>
      <c r="F224">
        <v>227.65100000000001</v>
      </c>
      <c r="G224">
        <v>41.813699999999997</v>
      </c>
      <c r="H224">
        <v>100</v>
      </c>
      <c r="I224">
        <v>100</v>
      </c>
      <c r="J224">
        <v>2.2926199999999999</v>
      </c>
      <c r="K224">
        <v>0.43696400000000002</v>
      </c>
      <c r="L224">
        <v>0.56478499999999998</v>
      </c>
      <c r="M224" t="s">
        <v>13</v>
      </c>
    </row>
    <row r="225" spans="1:13" x14ac:dyDescent="0.25">
      <c r="A225" t="s">
        <v>35</v>
      </c>
      <c r="B225">
        <v>2344.91</v>
      </c>
      <c r="C225">
        <v>2301.61</v>
      </c>
      <c r="D225">
        <v>8.3440300000000001</v>
      </c>
      <c r="E225">
        <v>1977.06</v>
      </c>
      <c r="F225">
        <v>229.75</v>
      </c>
      <c r="G225">
        <v>43.293700000000001</v>
      </c>
      <c r="H225">
        <v>100</v>
      </c>
      <c r="I225">
        <v>100</v>
      </c>
      <c r="J225">
        <v>2.2640799999999999</v>
      </c>
      <c r="K225">
        <v>0.43687700000000002</v>
      </c>
      <c r="L225">
        <v>0.56508599999999998</v>
      </c>
      <c r="M225" t="s">
        <v>13</v>
      </c>
    </row>
    <row r="226" spans="1:13" x14ac:dyDescent="0.25">
      <c r="A226" t="s">
        <v>36</v>
      </c>
      <c r="B226">
        <v>2312.9</v>
      </c>
      <c r="C226">
        <v>2271.67</v>
      </c>
      <c r="D226">
        <v>7.5033700000000003</v>
      </c>
      <c r="E226">
        <v>1954.15</v>
      </c>
      <c r="F226">
        <v>227.53</v>
      </c>
      <c r="G226">
        <v>41.234099999999998</v>
      </c>
      <c r="H226">
        <v>100</v>
      </c>
      <c r="I226">
        <v>100</v>
      </c>
      <c r="J226">
        <v>2.29541</v>
      </c>
      <c r="K226">
        <v>0.43695299999999998</v>
      </c>
      <c r="L226">
        <v>0.56101699999999999</v>
      </c>
      <c r="M226" t="s">
        <v>13</v>
      </c>
    </row>
    <row r="227" spans="1:13" x14ac:dyDescent="0.25">
      <c r="A227" t="s">
        <v>37</v>
      </c>
      <c r="B227">
        <v>2276.8000000000002</v>
      </c>
      <c r="C227">
        <v>2235.58</v>
      </c>
      <c r="D227">
        <v>7.4252599999999997</v>
      </c>
      <c r="E227">
        <v>1922.04</v>
      </c>
      <c r="F227">
        <v>223.398</v>
      </c>
      <c r="G227">
        <v>41.215600000000002</v>
      </c>
      <c r="H227">
        <v>100</v>
      </c>
      <c r="I227">
        <v>100</v>
      </c>
      <c r="J227">
        <v>2.3318099999999999</v>
      </c>
      <c r="K227">
        <v>0.43692199999999998</v>
      </c>
      <c r="L227">
        <v>0.56433500000000003</v>
      </c>
      <c r="M227" t="s">
        <v>13</v>
      </c>
    </row>
    <row r="228" spans="1:13" x14ac:dyDescent="0.25">
      <c r="A228" t="s">
        <v>38</v>
      </c>
      <c r="B228">
        <v>2289.36</v>
      </c>
      <c r="C228">
        <v>2246.14</v>
      </c>
      <c r="D228">
        <v>8.3334799999999998</v>
      </c>
      <c r="E228">
        <v>1926.6</v>
      </c>
      <c r="F228">
        <v>224.59100000000001</v>
      </c>
      <c r="G228">
        <v>43.220199999999998</v>
      </c>
      <c r="H228">
        <v>100</v>
      </c>
      <c r="I228">
        <v>100</v>
      </c>
      <c r="J228">
        <v>2.3190200000000001</v>
      </c>
      <c r="K228">
        <v>0.43695699999999998</v>
      </c>
      <c r="L228">
        <v>0.563913</v>
      </c>
      <c r="M228" t="s">
        <v>13</v>
      </c>
    </row>
    <row r="229" spans="1:13" x14ac:dyDescent="0.25">
      <c r="A229" t="s">
        <v>39</v>
      </c>
      <c r="B229">
        <v>2329.11</v>
      </c>
      <c r="C229">
        <v>2285.7199999999998</v>
      </c>
      <c r="D229">
        <v>8.3019599999999993</v>
      </c>
      <c r="E229">
        <v>1962.08</v>
      </c>
      <c r="F229">
        <v>228.566</v>
      </c>
      <c r="G229">
        <v>43.391800000000003</v>
      </c>
      <c r="H229">
        <v>100</v>
      </c>
      <c r="I229">
        <v>100</v>
      </c>
      <c r="J229">
        <v>2.2794400000000001</v>
      </c>
      <c r="K229">
        <v>0.43695499999999998</v>
      </c>
      <c r="L229">
        <v>0.56510099999999996</v>
      </c>
      <c r="M229" t="s">
        <v>13</v>
      </c>
    </row>
    <row r="230" spans="1:13" x14ac:dyDescent="0.25">
      <c r="A230" t="s">
        <v>40</v>
      </c>
      <c r="B230">
        <v>2323.63</v>
      </c>
      <c r="C230">
        <v>2280.9899999999998</v>
      </c>
      <c r="D230">
        <v>8.4827499999999993</v>
      </c>
      <c r="E230">
        <v>1959.1</v>
      </c>
      <c r="F230">
        <v>227.97499999999999</v>
      </c>
      <c r="G230">
        <v>42.638399999999997</v>
      </c>
      <c r="H230">
        <v>100</v>
      </c>
      <c r="I230">
        <v>100</v>
      </c>
      <c r="J230">
        <v>2.2848099999999998</v>
      </c>
      <c r="K230">
        <v>0.43695400000000001</v>
      </c>
      <c r="L230">
        <v>0.56460200000000005</v>
      </c>
      <c r="M230" t="s">
        <v>13</v>
      </c>
    </row>
    <row r="231" spans="1:13" x14ac:dyDescent="0.25">
      <c r="A231" t="s">
        <v>41</v>
      </c>
      <c r="B231">
        <v>2340.4699999999998</v>
      </c>
      <c r="C231">
        <v>2297.3000000000002</v>
      </c>
      <c r="D231">
        <v>8.3089899999999997</v>
      </c>
      <c r="E231">
        <v>1972.98</v>
      </c>
      <c r="F231">
        <v>229.63499999999999</v>
      </c>
      <c r="G231">
        <v>43.165799999999997</v>
      </c>
      <c r="H231">
        <v>100</v>
      </c>
      <c r="I231">
        <v>100</v>
      </c>
      <c r="J231">
        <v>2.26837</v>
      </c>
      <c r="K231">
        <v>0.437</v>
      </c>
      <c r="L231">
        <v>0.56514500000000001</v>
      </c>
      <c r="M231" t="s">
        <v>13</v>
      </c>
    </row>
    <row r="232" spans="1:13" x14ac:dyDescent="0.25">
      <c r="A232" t="s">
        <v>42</v>
      </c>
      <c r="B232">
        <v>2353.19</v>
      </c>
      <c r="C232">
        <v>2310.33</v>
      </c>
      <c r="D232">
        <v>8.05776</v>
      </c>
      <c r="E232">
        <v>1985.66</v>
      </c>
      <c r="F232">
        <v>231.416</v>
      </c>
      <c r="G232">
        <v>42.861600000000003</v>
      </c>
      <c r="H232">
        <v>100</v>
      </c>
      <c r="I232">
        <v>100</v>
      </c>
      <c r="J232">
        <v>2.2561100000000001</v>
      </c>
      <c r="K232">
        <v>0.43695699999999998</v>
      </c>
      <c r="L232">
        <v>0.56489599999999995</v>
      </c>
      <c r="M232" t="s">
        <v>13</v>
      </c>
    </row>
    <row r="233" spans="1:13" x14ac:dyDescent="0.25">
      <c r="A233" t="s">
        <v>43</v>
      </c>
      <c r="B233">
        <v>2335.39</v>
      </c>
      <c r="C233">
        <v>2292.92</v>
      </c>
      <c r="D233">
        <v>8.0154599999999991</v>
      </c>
      <c r="E233">
        <v>1970.69</v>
      </c>
      <c r="F233">
        <v>229.28800000000001</v>
      </c>
      <c r="G233">
        <v>42.469700000000003</v>
      </c>
      <c r="H233">
        <v>100</v>
      </c>
      <c r="I233">
        <v>100</v>
      </c>
      <c r="J233">
        <v>2.2733099999999999</v>
      </c>
      <c r="K233">
        <v>0.43314000000000002</v>
      </c>
      <c r="L233">
        <v>0.56481400000000004</v>
      </c>
      <c r="M233" t="s">
        <v>13</v>
      </c>
    </row>
    <row r="234" spans="1:13" x14ac:dyDescent="0.25">
      <c r="A234" t="s">
        <v>44</v>
      </c>
      <c r="B234">
        <v>2307.3000000000002</v>
      </c>
      <c r="C234">
        <v>2265.62</v>
      </c>
      <c r="D234">
        <v>7.8176800000000002</v>
      </c>
      <c r="E234">
        <v>1947.42</v>
      </c>
      <c r="F234">
        <v>226.626</v>
      </c>
      <c r="G234">
        <v>41.683799999999998</v>
      </c>
      <c r="H234">
        <v>100</v>
      </c>
      <c r="I234">
        <v>100</v>
      </c>
      <c r="J234">
        <v>2.30098</v>
      </c>
      <c r="K234">
        <v>0.43695400000000001</v>
      </c>
      <c r="L234">
        <v>0.56224300000000005</v>
      </c>
      <c r="M234" t="s">
        <v>13</v>
      </c>
    </row>
    <row r="235" spans="1:13" x14ac:dyDescent="0.25">
      <c r="A235" t="s">
        <v>45</v>
      </c>
      <c r="B235">
        <v>2273.4299999999998</v>
      </c>
      <c r="C235">
        <v>2231.9299999999998</v>
      </c>
      <c r="D235">
        <v>7.47133</v>
      </c>
      <c r="E235">
        <v>1918.31</v>
      </c>
      <c r="F235">
        <v>223.625</v>
      </c>
      <c r="G235">
        <v>41.503900000000002</v>
      </c>
      <c r="H235">
        <v>100</v>
      </c>
      <c r="I235">
        <v>100</v>
      </c>
      <c r="J235">
        <v>2.3352599999999999</v>
      </c>
      <c r="K235">
        <v>0.43695200000000001</v>
      </c>
      <c r="L235">
        <v>0.56403199999999998</v>
      </c>
      <c r="M235" t="s">
        <v>13</v>
      </c>
    </row>
    <row r="236" spans="1:13" x14ac:dyDescent="0.25">
      <c r="A236" t="s">
        <v>46</v>
      </c>
      <c r="B236">
        <v>2268.61</v>
      </c>
      <c r="C236">
        <v>2226.2199999999998</v>
      </c>
      <c r="D236">
        <v>7.8439100000000002</v>
      </c>
      <c r="E236">
        <v>1911.16</v>
      </c>
      <c r="F236">
        <v>222.721</v>
      </c>
      <c r="G236">
        <v>42.395299999999999</v>
      </c>
      <c r="H236">
        <v>100</v>
      </c>
      <c r="I236">
        <v>100</v>
      </c>
      <c r="J236">
        <v>2.34022</v>
      </c>
      <c r="K236">
        <v>0.43696200000000002</v>
      </c>
      <c r="L236">
        <v>0.56332300000000002</v>
      </c>
      <c r="M236" t="s">
        <v>13</v>
      </c>
    </row>
    <row r="237" spans="1:13" x14ac:dyDescent="0.25">
      <c r="A237" t="s">
        <v>47</v>
      </c>
      <c r="B237">
        <v>2287.9699999999998</v>
      </c>
      <c r="C237">
        <v>2245.09</v>
      </c>
      <c r="D237">
        <v>8.1136700000000008</v>
      </c>
      <c r="E237">
        <v>1926.39</v>
      </c>
      <c r="F237">
        <v>224.26499999999999</v>
      </c>
      <c r="G237">
        <v>42.879600000000003</v>
      </c>
      <c r="H237">
        <v>100</v>
      </c>
      <c r="I237">
        <v>100</v>
      </c>
      <c r="J237">
        <v>2.3204199999999999</v>
      </c>
      <c r="K237">
        <v>0.43696400000000002</v>
      </c>
      <c r="L237">
        <v>0.561832</v>
      </c>
      <c r="M237" t="s">
        <v>13</v>
      </c>
    </row>
    <row r="238" spans="1:13" x14ac:dyDescent="0.25">
      <c r="A238" t="s">
        <v>48</v>
      </c>
      <c r="B238">
        <v>2306.36</v>
      </c>
      <c r="C238">
        <v>2264.29</v>
      </c>
      <c r="D238">
        <v>7.8457999999999997</v>
      </c>
      <c r="E238">
        <v>1946.02</v>
      </c>
      <c r="F238">
        <v>226.249</v>
      </c>
      <c r="G238">
        <v>42.076700000000002</v>
      </c>
      <c r="H238">
        <v>100</v>
      </c>
      <c r="I238">
        <v>100</v>
      </c>
      <c r="J238">
        <v>2.30192</v>
      </c>
      <c r="K238">
        <v>0.43695299999999998</v>
      </c>
      <c r="L238">
        <v>0.56443900000000002</v>
      </c>
      <c r="M238" t="s">
        <v>13</v>
      </c>
    </row>
    <row r="239" spans="1:13" x14ac:dyDescent="0.25">
      <c r="A239" t="s">
        <v>49</v>
      </c>
      <c r="B239">
        <v>2304.61</v>
      </c>
      <c r="C239">
        <v>2261.7800000000002</v>
      </c>
      <c r="D239">
        <v>8.0559999999999992</v>
      </c>
      <c r="E239">
        <v>1941.48</v>
      </c>
      <c r="F239">
        <v>226.19900000000001</v>
      </c>
      <c r="G239">
        <v>42.831099999999999</v>
      </c>
      <c r="H239">
        <v>100</v>
      </c>
      <c r="I239">
        <v>100</v>
      </c>
      <c r="J239">
        <v>2.3036699999999999</v>
      </c>
      <c r="K239">
        <v>0.43296800000000002</v>
      </c>
      <c r="L239">
        <v>0.56484500000000004</v>
      </c>
      <c r="M239" t="s">
        <v>13</v>
      </c>
    </row>
    <row r="240" spans="1:13" x14ac:dyDescent="0.25">
      <c r="A240" t="s">
        <v>50</v>
      </c>
      <c r="B240">
        <v>2285.9499999999998</v>
      </c>
      <c r="C240">
        <v>2244.48</v>
      </c>
      <c r="D240">
        <v>7.5687199999999999</v>
      </c>
      <c r="E240">
        <v>1929.15</v>
      </c>
      <c r="F240">
        <v>224.35300000000001</v>
      </c>
      <c r="G240">
        <v>41.469200000000001</v>
      </c>
      <c r="H240">
        <v>100</v>
      </c>
      <c r="I240">
        <v>100</v>
      </c>
      <c r="J240">
        <v>2.3224800000000001</v>
      </c>
      <c r="K240">
        <v>0.43695400000000001</v>
      </c>
      <c r="L240">
        <v>0.56504500000000002</v>
      </c>
      <c r="M240" t="s">
        <v>13</v>
      </c>
    </row>
    <row r="241" spans="1:13" x14ac:dyDescent="0.25">
      <c r="A241" t="s">
        <v>51</v>
      </c>
      <c r="B241">
        <v>2301.17</v>
      </c>
      <c r="C241">
        <v>2258.84</v>
      </c>
      <c r="D241">
        <v>7.9350399999999999</v>
      </c>
      <c r="E241">
        <v>1940.61</v>
      </c>
      <c r="F241">
        <v>225.584</v>
      </c>
      <c r="G241">
        <v>42.321300000000001</v>
      </c>
      <c r="H241">
        <v>100</v>
      </c>
      <c r="I241">
        <v>100</v>
      </c>
      <c r="J241">
        <v>2.3071199999999998</v>
      </c>
      <c r="K241">
        <v>0.43695299999999998</v>
      </c>
      <c r="L241">
        <v>0.56437700000000002</v>
      </c>
      <c r="M241" t="s">
        <v>13</v>
      </c>
    </row>
    <row r="242" spans="1:13" x14ac:dyDescent="0.25">
      <c r="A242" t="s">
        <v>52</v>
      </c>
      <c r="B242">
        <v>2314.0700000000002</v>
      </c>
      <c r="C242">
        <v>2272.33</v>
      </c>
      <c r="D242">
        <v>7.6466700000000003</v>
      </c>
      <c r="E242">
        <v>1955.46</v>
      </c>
      <c r="F242">
        <v>227.35599999999999</v>
      </c>
      <c r="G242">
        <v>41.732399999999998</v>
      </c>
      <c r="H242">
        <v>100</v>
      </c>
      <c r="I242">
        <v>100</v>
      </c>
      <c r="J242">
        <v>2.2942499999999999</v>
      </c>
      <c r="K242">
        <v>0.43695800000000001</v>
      </c>
      <c r="L242">
        <v>0.56517099999999998</v>
      </c>
      <c r="M242" t="s">
        <v>13</v>
      </c>
    </row>
    <row r="243" spans="1:13" x14ac:dyDescent="0.25">
      <c r="A243" t="s">
        <v>53</v>
      </c>
      <c r="B243">
        <v>2234.44</v>
      </c>
      <c r="C243">
        <v>2195.64</v>
      </c>
      <c r="D243">
        <v>6.4763999999999999</v>
      </c>
      <c r="E243">
        <v>1891.14</v>
      </c>
      <c r="F243">
        <v>220.02199999999999</v>
      </c>
      <c r="G243">
        <v>38.800800000000002</v>
      </c>
      <c r="H243">
        <v>100</v>
      </c>
      <c r="I243">
        <v>100</v>
      </c>
      <c r="J243">
        <v>2.37601</v>
      </c>
      <c r="K243">
        <v>0.43695299999999998</v>
      </c>
      <c r="L243">
        <v>0.56404799999999999</v>
      </c>
      <c r="M243" t="s">
        <v>13</v>
      </c>
    </row>
    <row r="244" spans="1:13" x14ac:dyDescent="0.25">
      <c r="A244" t="s">
        <v>54</v>
      </c>
      <c r="B244">
        <v>2169.75</v>
      </c>
      <c r="C244">
        <v>2131.75</v>
      </c>
      <c r="D244">
        <v>5.9237799999999998</v>
      </c>
      <c r="E244">
        <v>1836.44</v>
      </c>
      <c r="F244">
        <v>213.643</v>
      </c>
      <c r="G244">
        <v>38.005099999999999</v>
      </c>
      <c r="H244">
        <v>100</v>
      </c>
      <c r="I244">
        <v>100</v>
      </c>
      <c r="J244">
        <v>2.44685</v>
      </c>
      <c r="K244">
        <v>0.43381900000000001</v>
      </c>
      <c r="L244">
        <v>0.56501000000000001</v>
      </c>
      <c r="M244" t="s">
        <v>13</v>
      </c>
    </row>
    <row r="245" spans="1:13" x14ac:dyDescent="0.25">
      <c r="A245" t="s">
        <v>55</v>
      </c>
      <c r="B245">
        <v>2117.38</v>
      </c>
      <c r="C245">
        <v>2078.86</v>
      </c>
      <c r="D245">
        <v>6.0422700000000003</v>
      </c>
      <c r="E245">
        <v>1786.68</v>
      </c>
      <c r="F245">
        <v>208.67</v>
      </c>
      <c r="G245">
        <v>38.517099999999999</v>
      </c>
      <c r="H245">
        <v>100</v>
      </c>
      <c r="I245">
        <v>100</v>
      </c>
      <c r="J245">
        <v>2.5073699999999999</v>
      </c>
      <c r="K245">
        <v>0.43699900000000003</v>
      </c>
      <c r="L245">
        <v>0.56503899999999996</v>
      </c>
      <c r="M245" t="s">
        <v>13</v>
      </c>
    </row>
    <row r="246" spans="1:13" x14ac:dyDescent="0.25">
      <c r="A246" t="s">
        <v>56</v>
      </c>
      <c r="B246">
        <v>2101.4699999999998</v>
      </c>
      <c r="C246">
        <v>2062.79</v>
      </c>
      <c r="D246">
        <v>6.1685800000000004</v>
      </c>
      <c r="E246">
        <v>1772.15</v>
      </c>
      <c r="F246">
        <v>206.49100000000001</v>
      </c>
      <c r="G246">
        <v>38.679900000000004</v>
      </c>
      <c r="H246">
        <v>100</v>
      </c>
      <c r="I246">
        <v>100</v>
      </c>
      <c r="J246">
        <v>2.5263599999999999</v>
      </c>
      <c r="K246">
        <v>0.43695200000000001</v>
      </c>
      <c r="L246">
        <v>0.56512899999999999</v>
      </c>
      <c r="M246" t="s">
        <v>13</v>
      </c>
    </row>
    <row r="247" spans="1:13" x14ac:dyDescent="0.25">
      <c r="A247" t="s">
        <v>57</v>
      </c>
      <c r="B247">
        <v>2147.15</v>
      </c>
      <c r="C247">
        <v>2106.2399999999998</v>
      </c>
      <c r="D247">
        <v>7.19747</v>
      </c>
      <c r="E247">
        <v>1806.28</v>
      </c>
      <c r="F247">
        <v>210.07300000000001</v>
      </c>
      <c r="G247">
        <v>40.9133</v>
      </c>
      <c r="H247">
        <v>100</v>
      </c>
      <c r="I247">
        <v>100</v>
      </c>
      <c r="J247">
        <v>2.47261</v>
      </c>
      <c r="K247">
        <v>0.43262099999999998</v>
      </c>
      <c r="L247">
        <v>0.56340400000000002</v>
      </c>
      <c r="M247" t="s">
        <v>13</v>
      </c>
    </row>
    <row r="248" spans="1:13" x14ac:dyDescent="0.25">
      <c r="A248" t="s">
        <v>58</v>
      </c>
      <c r="B248">
        <v>2196.1</v>
      </c>
      <c r="C248">
        <v>2154</v>
      </c>
      <c r="D248">
        <v>7.56074</v>
      </c>
      <c r="E248">
        <v>1846.98</v>
      </c>
      <c r="F248">
        <v>214.916</v>
      </c>
      <c r="G248">
        <v>42.096699999999998</v>
      </c>
      <c r="H248">
        <v>100</v>
      </c>
      <c r="I248">
        <v>100</v>
      </c>
      <c r="J248">
        <v>2.4174899999999999</v>
      </c>
      <c r="K248">
        <v>0.436975</v>
      </c>
      <c r="L248">
        <v>0.56326699999999996</v>
      </c>
      <c r="M248" t="s">
        <v>13</v>
      </c>
    </row>
    <row r="249" spans="1:13" x14ac:dyDescent="0.25">
      <c r="A249" t="s">
        <v>59</v>
      </c>
      <c r="B249">
        <v>2226.27</v>
      </c>
      <c r="C249">
        <v>2185.4499999999998</v>
      </c>
      <c r="D249">
        <v>7.2340600000000004</v>
      </c>
      <c r="E249">
        <v>1877.69</v>
      </c>
      <c r="F249">
        <v>218.679</v>
      </c>
      <c r="G249">
        <v>40.817900000000002</v>
      </c>
      <c r="H249">
        <v>100</v>
      </c>
      <c r="I249">
        <v>100</v>
      </c>
      <c r="J249">
        <v>2.3847399999999999</v>
      </c>
      <c r="K249">
        <v>0.43695400000000001</v>
      </c>
      <c r="L249">
        <v>0.56367100000000003</v>
      </c>
      <c r="M249" t="s">
        <v>13</v>
      </c>
    </row>
    <row r="250" spans="1:13" x14ac:dyDescent="0.25">
      <c r="A250" t="s">
        <v>60</v>
      </c>
      <c r="B250">
        <v>2198.39</v>
      </c>
      <c r="C250">
        <v>2158.63</v>
      </c>
      <c r="D250">
        <v>6.6524900000000002</v>
      </c>
      <c r="E250">
        <v>1856.24</v>
      </c>
      <c r="F250">
        <v>215.98500000000001</v>
      </c>
      <c r="G250">
        <v>39.761000000000003</v>
      </c>
      <c r="H250">
        <v>99.999600000000001</v>
      </c>
      <c r="I250">
        <v>100</v>
      </c>
      <c r="J250">
        <v>2.4149799999999999</v>
      </c>
      <c r="K250">
        <v>0.43702600000000003</v>
      </c>
      <c r="L250">
        <v>0.56517200000000001</v>
      </c>
      <c r="M250" t="s">
        <v>13</v>
      </c>
    </row>
    <row r="251" spans="1:13" x14ac:dyDescent="0.25">
      <c r="A251" t="s">
        <v>61</v>
      </c>
      <c r="B251">
        <v>2164.1799999999998</v>
      </c>
      <c r="C251">
        <v>2126.41</v>
      </c>
      <c r="D251">
        <v>5.8856000000000002</v>
      </c>
      <c r="E251">
        <v>1831.45</v>
      </c>
      <c r="F251">
        <v>212.751</v>
      </c>
      <c r="G251">
        <v>37.766100000000002</v>
      </c>
      <c r="H251">
        <v>100</v>
      </c>
      <c r="I251">
        <v>100</v>
      </c>
      <c r="J251">
        <v>2.45316</v>
      </c>
      <c r="K251">
        <v>0.43697399999999997</v>
      </c>
      <c r="L251">
        <v>0.56478399999999995</v>
      </c>
      <c r="M251" t="s">
        <v>13</v>
      </c>
    </row>
    <row r="252" spans="1:13" x14ac:dyDescent="0.25">
      <c r="A252" t="s">
        <v>62</v>
      </c>
      <c r="B252">
        <v>2122.7199999999998</v>
      </c>
      <c r="C252">
        <v>2083.71</v>
      </c>
      <c r="D252">
        <v>6.2705900000000003</v>
      </c>
      <c r="E252">
        <v>1791.16</v>
      </c>
      <c r="F252">
        <v>208.227</v>
      </c>
      <c r="G252">
        <v>39.007599999999996</v>
      </c>
      <c r="H252">
        <v>100</v>
      </c>
      <c r="I252">
        <v>100</v>
      </c>
      <c r="J252">
        <v>2.5010599999999998</v>
      </c>
      <c r="K252">
        <v>0.43695400000000001</v>
      </c>
      <c r="L252">
        <v>0.56517200000000001</v>
      </c>
      <c r="M252" t="s">
        <v>13</v>
      </c>
    </row>
    <row r="253" spans="1:13" x14ac:dyDescent="0.25">
      <c r="A253" t="s">
        <v>63</v>
      </c>
      <c r="B253">
        <v>2113.1799999999998</v>
      </c>
      <c r="C253">
        <v>2074.2800000000002</v>
      </c>
      <c r="D253">
        <v>6.2697599999999998</v>
      </c>
      <c r="E253">
        <v>1781.51</v>
      </c>
      <c r="F253">
        <v>207.54</v>
      </c>
      <c r="G253">
        <v>38.8962</v>
      </c>
      <c r="H253">
        <v>99.999600000000001</v>
      </c>
      <c r="I253">
        <v>100</v>
      </c>
      <c r="J253">
        <v>2.5123600000000001</v>
      </c>
      <c r="K253">
        <v>0.43695200000000001</v>
      </c>
      <c r="L253">
        <v>0.56517600000000001</v>
      </c>
      <c r="M253" t="s">
        <v>13</v>
      </c>
    </row>
    <row r="254" spans="1:13" x14ac:dyDescent="0.25">
      <c r="A254" t="s">
        <v>64</v>
      </c>
      <c r="B254">
        <v>2003.29</v>
      </c>
      <c r="C254">
        <v>1955.69</v>
      </c>
      <c r="D254">
        <v>185.84700000000001</v>
      </c>
      <c r="E254">
        <v>1727.52</v>
      </c>
      <c r="F254">
        <v>0</v>
      </c>
      <c r="G254">
        <v>47.607300000000002</v>
      </c>
      <c r="H254">
        <v>100</v>
      </c>
      <c r="I254">
        <v>100</v>
      </c>
      <c r="J254">
        <v>2.7001499999999998</v>
      </c>
      <c r="K254">
        <v>0.43696800000000002</v>
      </c>
      <c r="L254">
        <v>0.56347700000000001</v>
      </c>
      <c r="M254" t="s">
        <v>13</v>
      </c>
    </row>
    <row r="255" spans="1:13" x14ac:dyDescent="0.25">
      <c r="A255" t="s">
        <v>65</v>
      </c>
      <c r="B255">
        <v>1939.62</v>
      </c>
      <c r="C255">
        <v>1890.38</v>
      </c>
      <c r="D255">
        <v>179.779</v>
      </c>
      <c r="E255">
        <v>1666.06</v>
      </c>
      <c r="F255">
        <v>0</v>
      </c>
      <c r="G255">
        <v>49.238199999999999</v>
      </c>
      <c r="H255">
        <v>100</v>
      </c>
      <c r="I255">
        <v>100</v>
      </c>
      <c r="J255">
        <v>2.7887900000000001</v>
      </c>
      <c r="K255">
        <v>0.43260500000000002</v>
      </c>
      <c r="L255">
        <v>0.56474000000000002</v>
      </c>
      <c r="M255" t="s">
        <v>13</v>
      </c>
    </row>
    <row r="256" spans="1:13" x14ac:dyDescent="0.25">
      <c r="A256" t="s">
        <v>66</v>
      </c>
      <c r="B256">
        <v>1938.01</v>
      </c>
      <c r="C256">
        <v>1889.32</v>
      </c>
      <c r="D256">
        <v>179.46199999999999</v>
      </c>
      <c r="E256">
        <v>1666.53</v>
      </c>
      <c r="F256">
        <v>0</v>
      </c>
      <c r="G256">
        <v>48.685299999999998</v>
      </c>
      <c r="H256">
        <v>100</v>
      </c>
      <c r="I256">
        <v>100</v>
      </c>
      <c r="J256">
        <v>2.7911199999999998</v>
      </c>
      <c r="K256">
        <v>0.43695299999999998</v>
      </c>
      <c r="L256">
        <v>0.56424300000000005</v>
      </c>
      <c r="M256" t="s">
        <v>13</v>
      </c>
    </row>
    <row r="257" spans="1:13" x14ac:dyDescent="0.25">
      <c r="A257" t="s">
        <v>67</v>
      </c>
      <c r="B257">
        <v>1935.72</v>
      </c>
      <c r="C257">
        <v>1888.32</v>
      </c>
      <c r="D257">
        <v>179.72</v>
      </c>
      <c r="E257">
        <v>1666.23</v>
      </c>
      <c r="F257">
        <v>0</v>
      </c>
      <c r="G257">
        <v>47.393999999999998</v>
      </c>
      <c r="H257">
        <v>99.999600000000001</v>
      </c>
      <c r="I257">
        <v>100</v>
      </c>
      <c r="J257">
        <v>2.7944200000000001</v>
      </c>
      <c r="K257">
        <v>0.43695200000000001</v>
      </c>
      <c r="L257">
        <v>0.56490600000000002</v>
      </c>
      <c r="M257" t="s">
        <v>13</v>
      </c>
    </row>
    <row r="258" spans="1:13" x14ac:dyDescent="0.25">
      <c r="A258" t="s">
        <v>68</v>
      </c>
      <c r="B258">
        <v>1939.01</v>
      </c>
      <c r="C258">
        <v>1890.24</v>
      </c>
      <c r="D258">
        <v>179.50899999999999</v>
      </c>
      <c r="E258">
        <v>1667.05</v>
      </c>
      <c r="F258">
        <v>0</v>
      </c>
      <c r="G258">
        <v>48.772500000000001</v>
      </c>
      <c r="H258">
        <v>100</v>
      </c>
      <c r="I258">
        <v>100</v>
      </c>
      <c r="J258">
        <v>2.7896700000000001</v>
      </c>
      <c r="K258">
        <v>0.43695600000000001</v>
      </c>
      <c r="L258">
        <v>0.56514399999999998</v>
      </c>
      <c r="M258" t="s">
        <v>13</v>
      </c>
    </row>
    <row r="259" spans="1:13" x14ac:dyDescent="0.25">
      <c r="A259" t="s">
        <v>69</v>
      </c>
      <c r="B259">
        <v>1937.41</v>
      </c>
      <c r="C259">
        <v>1888.92</v>
      </c>
      <c r="D259">
        <v>179.279</v>
      </c>
      <c r="E259">
        <v>1666.08</v>
      </c>
      <c r="F259">
        <v>0</v>
      </c>
      <c r="G259">
        <v>48.493699999999997</v>
      </c>
      <c r="H259">
        <v>100</v>
      </c>
      <c r="I259">
        <v>100</v>
      </c>
      <c r="J259">
        <v>2.7919700000000001</v>
      </c>
      <c r="K259">
        <v>0.43695499999999998</v>
      </c>
      <c r="L259">
        <v>0.56483700000000003</v>
      </c>
      <c r="M259" t="s">
        <v>13</v>
      </c>
    </row>
    <row r="260" spans="1:13" x14ac:dyDescent="0.25">
      <c r="A260" t="s">
        <v>70</v>
      </c>
      <c r="B260">
        <v>1941.23</v>
      </c>
      <c r="C260">
        <v>1892.02</v>
      </c>
      <c r="D260">
        <v>179.74700000000001</v>
      </c>
      <c r="E260">
        <v>1668.13</v>
      </c>
      <c r="F260">
        <v>0</v>
      </c>
      <c r="G260">
        <v>49.216999999999999</v>
      </c>
      <c r="H260">
        <v>100</v>
      </c>
      <c r="I260">
        <v>100</v>
      </c>
      <c r="J260">
        <v>2.78647</v>
      </c>
      <c r="K260">
        <v>0.43697000000000003</v>
      </c>
      <c r="L260">
        <v>0.56454000000000004</v>
      </c>
      <c r="M260" t="s">
        <v>13</v>
      </c>
    </row>
    <row r="261" spans="1:13" x14ac:dyDescent="0.25">
      <c r="A261" t="s">
        <v>71</v>
      </c>
      <c r="B261">
        <v>1938.81</v>
      </c>
      <c r="C261">
        <v>1889.83</v>
      </c>
      <c r="D261">
        <v>179.40299999999999</v>
      </c>
      <c r="E261">
        <v>1666.69</v>
      </c>
      <c r="F261">
        <v>0</v>
      </c>
      <c r="G261">
        <v>48.978099999999998</v>
      </c>
      <c r="H261">
        <v>100</v>
      </c>
      <c r="I261">
        <v>100</v>
      </c>
      <c r="J261">
        <v>2.7899600000000002</v>
      </c>
      <c r="K261">
        <v>0.43708900000000001</v>
      </c>
      <c r="L261">
        <v>0.56101599999999996</v>
      </c>
      <c r="M261" t="s">
        <v>13</v>
      </c>
    </row>
    <row r="262" spans="1:13" x14ac:dyDescent="0.25">
      <c r="A262" t="s">
        <v>72</v>
      </c>
      <c r="B262">
        <v>1939.92</v>
      </c>
      <c r="C262">
        <v>1891.31</v>
      </c>
      <c r="D262">
        <v>179.65299999999999</v>
      </c>
      <c r="E262">
        <v>1668.09</v>
      </c>
      <c r="F262">
        <v>0</v>
      </c>
      <c r="G262">
        <v>48.608199999999997</v>
      </c>
      <c r="H262">
        <v>100</v>
      </c>
      <c r="I262">
        <v>100</v>
      </c>
      <c r="J262">
        <v>2.7883599999999999</v>
      </c>
      <c r="K262">
        <v>0.43702000000000002</v>
      </c>
      <c r="L262">
        <v>0.56503599999999998</v>
      </c>
      <c r="M262" t="s">
        <v>13</v>
      </c>
    </row>
    <row r="263" spans="1:13" x14ac:dyDescent="0.25">
      <c r="A263" t="s">
        <v>73</v>
      </c>
      <c r="B263">
        <v>1943.49</v>
      </c>
      <c r="C263">
        <v>1894.16</v>
      </c>
      <c r="D263">
        <v>179.76300000000001</v>
      </c>
      <c r="E263">
        <v>1669.89</v>
      </c>
      <c r="F263">
        <v>0</v>
      </c>
      <c r="G263">
        <v>49.330199999999998</v>
      </c>
      <c r="H263">
        <v>100</v>
      </c>
      <c r="I263">
        <v>100</v>
      </c>
      <c r="J263">
        <v>2.7832300000000001</v>
      </c>
      <c r="K263">
        <v>0.43695499999999998</v>
      </c>
      <c r="L263">
        <v>0.56512899999999999</v>
      </c>
      <c r="M263" t="s">
        <v>13</v>
      </c>
    </row>
    <row r="264" spans="1:13" x14ac:dyDescent="0.25">
      <c r="A264" t="s">
        <v>74</v>
      </c>
      <c r="B264">
        <v>1938.95</v>
      </c>
      <c r="C264">
        <v>1890.64</v>
      </c>
      <c r="D264">
        <v>179.77699999999999</v>
      </c>
      <c r="E264">
        <v>1667.86</v>
      </c>
      <c r="F264">
        <v>0</v>
      </c>
      <c r="G264">
        <v>48.308500000000002</v>
      </c>
      <c r="H264">
        <v>100</v>
      </c>
      <c r="I264">
        <v>100</v>
      </c>
      <c r="J264">
        <v>2.7897599999999998</v>
      </c>
      <c r="K264">
        <v>0.43466300000000002</v>
      </c>
      <c r="L264">
        <v>0.56101599999999996</v>
      </c>
      <c r="M264" t="s">
        <v>13</v>
      </c>
    </row>
    <row r="265" spans="1:13" x14ac:dyDescent="0.25">
      <c r="A265" t="s">
        <v>75</v>
      </c>
      <c r="B265">
        <v>1938.46</v>
      </c>
      <c r="C265">
        <v>1890.33</v>
      </c>
      <c r="D265">
        <v>179.74</v>
      </c>
      <c r="E265">
        <v>1667.52</v>
      </c>
      <c r="F265">
        <v>0</v>
      </c>
      <c r="G265">
        <v>48.132599999999996</v>
      </c>
      <c r="H265">
        <v>100</v>
      </c>
      <c r="I265">
        <v>100</v>
      </c>
      <c r="J265">
        <v>2.7904599999999999</v>
      </c>
      <c r="K265">
        <v>0.43695400000000001</v>
      </c>
      <c r="L265">
        <v>0.56517700000000004</v>
      </c>
      <c r="M265" t="s">
        <v>13</v>
      </c>
    </row>
    <row r="266" spans="1:13" x14ac:dyDescent="0.25">
      <c r="A266" t="s">
        <v>76</v>
      </c>
      <c r="B266">
        <v>1942.48</v>
      </c>
      <c r="C266">
        <v>1892.87</v>
      </c>
      <c r="D266">
        <v>179.739</v>
      </c>
      <c r="E266">
        <v>1668.98</v>
      </c>
      <c r="F266">
        <v>0</v>
      </c>
      <c r="G266">
        <v>49.6083</v>
      </c>
      <c r="H266">
        <v>100</v>
      </c>
      <c r="I266">
        <v>100</v>
      </c>
      <c r="J266">
        <v>2.7846799999999998</v>
      </c>
      <c r="K266">
        <v>0.43707600000000002</v>
      </c>
      <c r="L266">
        <v>0.56510499999999997</v>
      </c>
      <c r="M266" t="s">
        <v>13</v>
      </c>
    </row>
    <row r="267" spans="1:13" x14ac:dyDescent="0.25">
      <c r="A267" t="s">
        <v>77</v>
      </c>
      <c r="B267">
        <v>1938.48</v>
      </c>
      <c r="C267">
        <v>1890.83</v>
      </c>
      <c r="D267">
        <v>179.69399999999999</v>
      </c>
      <c r="E267">
        <v>1668.53</v>
      </c>
      <c r="F267">
        <v>0</v>
      </c>
      <c r="G267">
        <v>47.651400000000002</v>
      </c>
      <c r="H267">
        <v>100</v>
      </c>
      <c r="I267">
        <v>100</v>
      </c>
      <c r="J267">
        <v>2.7904399999999998</v>
      </c>
      <c r="K267">
        <v>0.43696200000000002</v>
      </c>
      <c r="L267">
        <v>0.56101699999999999</v>
      </c>
      <c r="M267" t="s">
        <v>13</v>
      </c>
    </row>
    <row r="268" spans="1:13" x14ac:dyDescent="0.25">
      <c r="A268" t="s">
        <v>78</v>
      </c>
      <c r="B268">
        <v>1940.42</v>
      </c>
      <c r="C268">
        <v>1891.02</v>
      </c>
      <c r="D268">
        <v>179.44499999999999</v>
      </c>
      <c r="E268">
        <v>1667.43</v>
      </c>
      <c r="F268">
        <v>0</v>
      </c>
      <c r="G268">
        <v>49.398800000000001</v>
      </c>
      <c r="H268">
        <v>100</v>
      </c>
      <c r="I268">
        <v>100</v>
      </c>
      <c r="J268">
        <v>2.7876500000000002</v>
      </c>
      <c r="K268">
        <v>0.43696499999999999</v>
      </c>
      <c r="L268">
        <v>0.564913</v>
      </c>
      <c r="M268" t="s">
        <v>13</v>
      </c>
    </row>
    <row r="269" spans="1:13" x14ac:dyDescent="0.25">
      <c r="A269" t="s">
        <v>79</v>
      </c>
      <c r="B269">
        <v>1940.98</v>
      </c>
      <c r="C269">
        <v>1892.06</v>
      </c>
      <c r="D269">
        <v>179.935</v>
      </c>
      <c r="E269">
        <v>1668.34</v>
      </c>
      <c r="F269">
        <v>0</v>
      </c>
      <c r="G269">
        <v>48.921799999999998</v>
      </c>
      <c r="H269">
        <v>100</v>
      </c>
      <c r="I269">
        <v>100</v>
      </c>
      <c r="J269">
        <v>2.7868400000000002</v>
      </c>
      <c r="K269">
        <v>0.43695200000000001</v>
      </c>
      <c r="L269">
        <v>0.56517600000000001</v>
      </c>
      <c r="M269" t="s">
        <v>13</v>
      </c>
    </row>
    <row r="270" spans="1:13" x14ac:dyDescent="0.25">
      <c r="A270" t="s">
        <v>80</v>
      </c>
      <c r="B270">
        <v>1938.05</v>
      </c>
      <c r="C270">
        <v>1888.8</v>
      </c>
      <c r="D270">
        <v>179.75200000000001</v>
      </c>
      <c r="E270">
        <v>1664.69</v>
      </c>
      <c r="F270">
        <v>0</v>
      </c>
      <c r="G270">
        <v>49.241799999999998</v>
      </c>
      <c r="H270">
        <v>100</v>
      </c>
      <c r="I270">
        <v>100</v>
      </c>
      <c r="J270">
        <v>2.7910599999999999</v>
      </c>
      <c r="K270">
        <v>0.43695499999999998</v>
      </c>
      <c r="L270">
        <v>0.56517600000000001</v>
      </c>
      <c r="M270" t="s">
        <v>13</v>
      </c>
    </row>
    <row r="271" spans="1:13" x14ac:dyDescent="0.25">
      <c r="A271" t="s">
        <v>81</v>
      </c>
      <c r="B271">
        <v>1940.47</v>
      </c>
      <c r="C271">
        <v>1891.14</v>
      </c>
      <c r="D271">
        <v>179.619</v>
      </c>
      <c r="E271">
        <v>1667.13</v>
      </c>
      <c r="F271">
        <v>0</v>
      </c>
      <c r="G271">
        <v>49.326700000000002</v>
      </c>
      <c r="H271">
        <v>100</v>
      </c>
      <c r="I271">
        <v>100</v>
      </c>
      <c r="J271">
        <v>2.7875700000000001</v>
      </c>
      <c r="K271">
        <v>0.43697200000000003</v>
      </c>
      <c r="L271">
        <v>0.56513100000000005</v>
      </c>
      <c r="M271" t="s">
        <v>13</v>
      </c>
    </row>
    <row r="272" spans="1:13" x14ac:dyDescent="0.25">
      <c r="A272" t="s">
        <v>82</v>
      </c>
      <c r="B272">
        <v>1937.23</v>
      </c>
      <c r="C272">
        <v>1889.19</v>
      </c>
      <c r="D272">
        <v>179.75899999999999</v>
      </c>
      <c r="E272">
        <v>1667.15</v>
      </c>
      <c r="F272">
        <v>0</v>
      </c>
      <c r="G272">
        <v>48.038600000000002</v>
      </c>
      <c r="H272">
        <v>100</v>
      </c>
      <c r="I272">
        <v>100</v>
      </c>
      <c r="J272">
        <v>2.79223</v>
      </c>
      <c r="K272">
        <v>0.43700600000000001</v>
      </c>
      <c r="L272">
        <v>0.56516699999999997</v>
      </c>
      <c r="M272" t="s">
        <v>13</v>
      </c>
    </row>
    <row r="273" spans="1:13" x14ac:dyDescent="0.25">
      <c r="A273" t="s">
        <v>83</v>
      </c>
      <c r="B273">
        <v>1940.64</v>
      </c>
      <c r="C273">
        <v>1891.72</v>
      </c>
      <c r="D273">
        <v>179.54499999999999</v>
      </c>
      <c r="E273">
        <v>1668.31</v>
      </c>
      <c r="F273">
        <v>0</v>
      </c>
      <c r="G273">
        <v>48.913800000000002</v>
      </c>
      <c r="H273">
        <v>100</v>
      </c>
      <c r="I273">
        <v>100</v>
      </c>
      <c r="J273">
        <v>2.7873299999999999</v>
      </c>
      <c r="K273">
        <v>0.43695200000000001</v>
      </c>
      <c r="L273">
        <v>0.56511699999999998</v>
      </c>
      <c r="M273" t="s">
        <v>13</v>
      </c>
    </row>
    <row r="274" spans="1:13" x14ac:dyDescent="0.25">
      <c r="A274" t="s">
        <v>84</v>
      </c>
      <c r="B274">
        <v>1940.12</v>
      </c>
      <c r="C274">
        <v>1891.24</v>
      </c>
      <c r="D274">
        <v>179.83799999999999</v>
      </c>
      <c r="E274">
        <v>1667.35</v>
      </c>
      <c r="F274">
        <v>0</v>
      </c>
      <c r="G274">
        <v>48.884599999999999</v>
      </c>
      <c r="H274">
        <v>100</v>
      </c>
      <c r="I274">
        <v>100</v>
      </c>
      <c r="J274">
        <v>2.7880699999999998</v>
      </c>
      <c r="K274">
        <v>0.43695200000000001</v>
      </c>
      <c r="L274">
        <v>0.56496100000000005</v>
      </c>
      <c r="M274" t="s">
        <v>13</v>
      </c>
    </row>
    <row r="275" spans="1:13" x14ac:dyDescent="0.25">
      <c r="A275" t="s">
        <v>85</v>
      </c>
      <c r="B275">
        <v>1942.15</v>
      </c>
      <c r="C275">
        <v>1893.07</v>
      </c>
      <c r="D275">
        <v>180.09700000000001</v>
      </c>
      <c r="E275">
        <v>1668.73</v>
      </c>
      <c r="F275">
        <v>0</v>
      </c>
      <c r="G275">
        <v>49.083100000000002</v>
      </c>
      <c r="H275">
        <v>100</v>
      </c>
      <c r="I275">
        <v>100</v>
      </c>
      <c r="J275">
        <v>2.7851599999999999</v>
      </c>
      <c r="K275">
        <v>0.43695899999999999</v>
      </c>
      <c r="L275">
        <v>0.56517700000000004</v>
      </c>
      <c r="M275" t="s">
        <v>13</v>
      </c>
    </row>
    <row r="276" spans="1:13" x14ac:dyDescent="0.25">
      <c r="A276" t="s">
        <v>86</v>
      </c>
      <c r="B276">
        <v>1941.25</v>
      </c>
      <c r="C276">
        <v>1892.38</v>
      </c>
      <c r="D276">
        <v>179.941</v>
      </c>
      <c r="E276">
        <v>1668.6</v>
      </c>
      <c r="F276">
        <v>0</v>
      </c>
      <c r="G276">
        <v>48.875500000000002</v>
      </c>
      <c r="H276">
        <v>100</v>
      </c>
      <c r="I276">
        <v>100</v>
      </c>
      <c r="J276">
        <v>2.7864499999999999</v>
      </c>
      <c r="K276">
        <v>0.43695899999999999</v>
      </c>
      <c r="L276">
        <v>0.56459999999999999</v>
      </c>
      <c r="M276" t="s">
        <v>13</v>
      </c>
    </row>
    <row r="277" spans="1:13" x14ac:dyDescent="0.25">
      <c r="A277" t="s">
        <v>87</v>
      </c>
      <c r="B277">
        <v>1935.64</v>
      </c>
      <c r="C277">
        <v>1887.62</v>
      </c>
      <c r="D277">
        <v>179.45599999999999</v>
      </c>
      <c r="E277">
        <v>1664.98</v>
      </c>
      <c r="F277">
        <v>0</v>
      </c>
      <c r="G277">
        <v>48.0199</v>
      </c>
      <c r="H277">
        <v>100</v>
      </c>
      <c r="I277">
        <v>100</v>
      </c>
      <c r="J277">
        <v>2.79453</v>
      </c>
      <c r="K277">
        <v>0.43695299999999998</v>
      </c>
      <c r="L277">
        <v>0.56516500000000003</v>
      </c>
      <c r="M277" t="s">
        <v>13</v>
      </c>
    </row>
    <row r="278" spans="1:13" x14ac:dyDescent="0.25">
      <c r="A278" t="s">
        <v>88</v>
      </c>
      <c r="B278">
        <v>1935.63</v>
      </c>
      <c r="C278">
        <v>1889.09</v>
      </c>
      <c r="D278">
        <v>179.84200000000001</v>
      </c>
      <c r="E278">
        <v>1667.75</v>
      </c>
      <c r="F278">
        <v>0</v>
      </c>
      <c r="G278">
        <v>46.539099999999998</v>
      </c>
      <c r="H278">
        <v>100</v>
      </c>
      <c r="I278">
        <v>100</v>
      </c>
      <c r="J278">
        <v>2.7945500000000001</v>
      </c>
      <c r="K278">
        <v>0.43695600000000001</v>
      </c>
      <c r="L278">
        <v>0.56505899999999998</v>
      </c>
      <c r="M278" t="s">
        <v>13</v>
      </c>
    </row>
    <row r="279" spans="1:13" x14ac:dyDescent="0.25">
      <c r="A279" t="s">
        <v>89</v>
      </c>
      <c r="B279">
        <v>1937.94</v>
      </c>
      <c r="C279">
        <v>1889.3</v>
      </c>
      <c r="D279">
        <v>179.23099999999999</v>
      </c>
      <c r="E279">
        <v>1666.78</v>
      </c>
      <c r="F279">
        <v>0</v>
      </c>
      <c r="G279">
        <v>48.641800000000003</v>
      </c>
      <c r="H279">
        <v>100</v>
      </c>
      <c r="I279">
        <v>100</v>
      </c>
      <c r="J279">
        <v>2.7911999999999999</v>
      </c>
      <c r="K279">
        <v>0.43695400000000001</v>
      </c>
      <c r="L279">
        <v>0.56493700000000002</v>
      </c>
      <c r="M279" t="s">
        <v>13</v>
      </c>
    </row>
    <row r="280" spans="1:13" x14ac:dyDescent="0.25">
      <c r="A280" t="s">
        <v>90</v>
      </c>
      <c r="B280">
        <v>1937.95</v>
      </c>
      <c r="C280">
        <v>1889.26</v>
      </c>
      <c r="D280">
        <v>179.85300000000001</v>
      </c>
      <c r="E280">
        <v>1666.98</v>
      </c>
      <c r="F280">
        <v>0</v>
      </c>
      <c r="G280">
        <v>48.6873</v>
      </c>
      <c r="H280">
        <v>99.999600000000001</v>
      </c>
      <c r="I280">
        <v>100</v>
      </c>
      <c r="J280">
        <v>2.7911899999999998</v>
      </c>
      <c r="K280">
        <v>0.43695200000000001</v>
      </c>
      <c r="L280">
        <v>0.56101599999999996</v>
      </c>
      <c r="M280" t="s">
        <v>13</v>
      </c>
    </row>
    <row r="281" spans="1:13" x14ac:dyDescent="0.25">
      <c r="A281" t="s">
        <v>91</v>
      </c>
      <c r="B281">
        <v>1936.08</v>
      </c>
      <c r="C281">
        <v>1887.32</v>
      </c>
      <c r="D281">
        <v>179.18600000000001</v>
      </c>
      <c r="E281">
        <v>1664.39</v>
      </c>
      <c r="F281">
        <v>0</v>
      </c>
      <c r="G281">
        <v>48.761099999999999</v>
      </c>
      <c r="H281">
        <v>100</v>
      </c>
      <c r="I281">
        <v>100</v>
      </c>
      <c r="J281">
        <v>2.7938900000000002</v>
      </c>
      <c r="K281">
        <v>0.43695200000000001</v>
      </c>
      <c r="L281">
        <v>0.56496599999999997</v>
      </c>
      <c r="M281" t="s">
        <v>13</v>
      </c>
    </row>
    <row r="282" spans="1:13" x14ac:dyDescent="0.25">
      <c r="A282" t="s">
        <v>92</v>
      </c>
      <c r="B282">
        <v>1940.56</v>
      </c>
      <c r="C282">
        <v>1892.31</v>
      </c>
      <c r="D282">
        <v>179.756</v>
      </c>
      <c r="E282">
        <v>1669.74</v>
      </c>
      <c r="F282">
        <v>0</v>
      </c>
      <c r="G282">
        <v>48.254600000000003</v>
      </c>
      <c r="H282">
        <v>100</v>
      </c>
      <c r="I282">
        <v>100</v>
      </c>
      <c r="J282">
        <v>2.7874300000000001</v>
      </c>
      <c r="K282">
        <v>0.43695200000000001</v>
      </c>
      <c r="L282">
        <v>0.56511800000000001</v>
      </c>
      <c r="M282" t="s">
        <v>13</v>
      </c>
    </row>
    <row r="283" spans="1:13" x14ac:dyDescent="0.25">
      <c r="A283" t="s">
        <v>93</v>
      </c>
      <c r="B283">
        <v>1936.54</v>
      </c>
      <c r="C283">
        <v>1889.06</v>
      </c>
      <c r="D283">
        <v>179.42</v>
      </c>
      <c r="E283">
        <v>1666.98</v>
      </c>
      <c r="F283">
        <v>0</v>
      </c>
      <c r="G283">
        <v>47.473300000000002</v>
      </c>
      <c r="H283">
        <v>100</v>
      </c>
      <c r="I283">
        <v>100</v>
      </c>
      <c r="J283">
        <v>2.7932299999999999</v>
      </c>
      <c r="K283">
        <v>0.43696499999999999</v>
      </c>
      <c r="L283">
        <v>0.56353900000000001</v>
      </c>
      <c r="M283" t="s">
        <v>13</v>
      </c>
    </row>
    <row r="284" spans="1:13" x14ac:dyDescent="0.25">
      <c r="A284" t="s">
        <v>94</v>
      </c>
      <c r="B284">
        <v>1938.91</v>
      </c>
      <c r="C284">
        <v>1890.15</v>
      </c>
      <c r="D284">
        <v>179.49700000000001</v>
      </c>
      <c r="E284">
        <v>1667.35</v>
      </c>
      <c r="F284">
        <v>0</v>
      </c>
      <c r="G284">
        <v>48.760899999999999</v>
      </c>
      <c r="H284">
        <v>99.999600000000001</v>
      </c>
      <c r="I284">
        <v>100</v>
      </c>
      <c r="J284">
        <v>2.7898200000000002</v>
      </c>
      <c r="K284">
        <v>0.432612</v>
      </c>
      <c r="L284">
        <v>0.56515199999999999</v>
      </c>
      <c r="M284" t="s">
        <v>13</v>
      </c>
    </row>
    <row r="285" spans="1:13" x14ac:dyDescent="0.25">
      <c r="A285" t="s">
        <v>95</v>
      </c>
      <c r="B285">
        <v>1939.61</v>
      </c>
      <c r="C285">
        <v>1891.5</v>
      </c>
      <c r="D285">
        <v>179.994</v>
      </c>
      <c r="E285">
        <v>1668.25</v>
      </c>
      <c r="F285">
        <v>0</v>
      </c>
      <c r="G285">
        <v>48.105600000000003</v>
      </c>
      <c r="H285">
        <v>100</v>
      </c>
      <c r="I285">
        <v>100</v>
      </c>
      <c r="J285">
        <v>2.7888099999999998</v>
      </c>
      <c r="K285">
        <v>0.43695299999999998</v>
      </c>
      <c r="L285">
        <v>0.56506599999999996</v>
      </c>
      <c r="M285" t="s">
        <v>13</v>
      </c>
    </row>
    <row r="286" spans="1:13" x14ac:dyDescent="0.25">
      <c r="A286" t="s">
        <v>96</v>
      </c>
      <c r="B286">
        <v>1941.67</v>
      </c>
      <c r="C286">
        <v>1892.35</v>
      </c>
      <c r="D286">
        <v>179.649</v>
      </c>
      <c r="E286">
        <v>1668.65</v>
      </c>
      <c r="F286">
        <v>0</v>
      </c>
      <c r="G286">
        <v>49.3108</v>
      </c>
      <c r="H286">
        <v>100</v>
      </c>
      <c r="I286">
        <v>100</v>
      </c>
      <c r="J286">
        <v>2.7858499999999999</v>
      </c>
      <c r="K286">
        <v>0.43695299999999998</v>
      </c>
      <c r="L286">
        <v>0.56517700000000004</v>
      </c>
      <c r="M286" t="s">
        <v>13</v>
      </c>
    </row>
    <row r="287" spans="1:13" x14ac:dyDescent="0.25">
      <c r="A287" t="s">
        <v>97</v>
      </c>
      <c r="B287">
        <v>1942.5</v>
      </c>
      <c r="C287">
        <v>1893.43</v>
      </c>
      <c r="D287">
        <v>179.452</v>
      </c>
      <c r="E287">
        <v>1669.73</v>
      </c>
      <c r="F287">
        <v>0</v>
      </c>
      <c r="G287">
        <v>49.063000000000002</v>
      </c>
      <c r="H287">
        <v>100</v>
      </c>
      <c r="I287">
        <v>100</v>
      </c>
      <c r="J287">
        <v>2.7846600000000001</v>
      </c>
      <c r="K287">
        <v>0.43623299999999998</v>
      </c>
      <c r="L287">
        <v>0.56394699999999998</v>
      </c>
      <c r="M287" t="s">
        <v>13</v>
      </c>
    </row>
    <row r="288" spans="1:13" x14ac:dyDescent="0.25">
      <c r="A288" t="s">
        <v>98</v>
      </c>
      <c r="B288">
        <v>1939.97</v>
      </c>
      <c r="C288">
        <v>1891.72</v>
      </c>
      <c r="D288">
        <v>179.608</v>
      </c>
      <c r="E288">
        <v>1669.45</v>
      </c>
      <c r="F288">
        <v>0</v>
      </c>
      <c r="G288">
        <v>48.252600000000001</v>
      </c>
      <c r="H288">
        <v>100</v>
      </c>
      <c r="I288">
        <v>100</v>
      </c>
      <c r="J288">
        <v>2.7882899999999999</v>
      </c>
      <c r="K288">
        <v>0.43695299999999998</v>
      </c>
      <c r="L288">
        <v>0.56469100000000005</v>
      </c>
      <c r="M288" t="s">
        <v>13</v>
      </c>
    </row>
    <row r="289" spans="1:17" x14ac:dyDescent="0.25">
      <c r="A289" t="s">
        <v>99</v>
      </c>
      <c r="B289">
        <v>1945.46</v>
      </c>
      <c r="C289">
        <v>1895.62</v>
      </c>
      <c r="D289">
        <v>179.61099999999999</v>
      </c>
      <c r="E289">
        <v>1671.38</v>
      </c>
      <c r="F289">
        <v>0</v>
      </c>
      <c r="G289">
        <v>49.835299999999997</v>
      </c>
      <c r="H289">
        <v>100</v>
      </c>
      <c r="I289">
        <v>100</v>
      </c>
      <c r="J289">
        <v>2.7804199999999999</v>
      </c>
      <c r="K289">
        <v>0.43696499999999999</v>
      </c>
      <c r="L289">
        <v>0.56517600000000001</v>
      </c>
      <c r="M289" t="s">
        <v>13</v>
      </c>
    </row>
    <row r="290" spans="1:17" x14ac:dyDescent="0.25">
      <c r="A290" t="s">
        <v>100</v>
      </c>
      <c r="B290">
        <v>1942.37</v>
      </c>
      <c r="C290">
        <v>1893.63</v>
      </c>
      <c r="D290">
        <v>180.066</v>
      </c>
      <c r="E290">
        <v>1670.37</v>
      </c>
      <c r="F290">
        <v>0</v>
      </c>
      <c r="G290">
        <v>48.740600000000001</v>
      </c>
      <c r="H290">
        <v>100</v>
      </c>
      <c r="I290">
        <v>100</v>
      </c>
      <c r="J290">
        <v>2.78485</v>
      </c>
      <c r="K290">
        <v>0.43695299999999998</v>
      </c>
      <c r="L290">
        <v>0.56505000000000005</v>
      </c>
      <c r="M290" t="s">
        <v>13</v>
      </c>
    </row>
    <row r="291" spans="1:17" x14ac:dyDescent="0.25">
      <c r="A291" t="s">
        <v>101</v>
      </c>
      <c r="B291">
        <v>1938.38</v>
      </c>
      <c r="C291">
        <v>1889.53</v>
      </c>
      <c r="D291">
        <v>179.405</v>
      </c>
      <c r="E291">
        <v>1666.28</v>
      </c>
      <c r="F291">
        <v>0</v>
      </c>
      <c r="G291">
        <v>48.848300000000002</v>
      </c>
      <c r="H291">
        <v>100</v>
      </c>
      <c r="I291">
        <v>100</v>
      </c>
      <c r="J291">
        <v>2.7905700000000002</v>
      </c>
      <c r="K291">
        <v>0.43695400000000001</v>
      </c>
      <c r="L291">
        <v>0.56834899999999999</v>
      </c>
      <c r="M291" t="s">
        <v>13</v>
      </c>
    </row>
    <row r="292" spans="1:17" x14ac:dyDescent="0.25">
      <c r="A292" t="s">
        <v>102</v>
      </c>
      <c r="B292">
        <v>1938.68</v>
      </c>
      <c r="C292">
        <v>1889.6</v>
      </c>
      <c r="D292">
        <v>179.87100000000001</v>
      </c>
      <c r="E292">
        <v>1666.04</v>
      </c>
      <c r="F292">
        <v>0</v>
      </c>
      <c r="G292">
        <v>49.083599999999997</v>
      </c>
      <c r="H292">
        <v>100</v>
      </c>
      <c r="I292">
        <v>100</v>
      </c>
      <c r="J292">
        <v>2.7901400000000001</v>
      </c>
      <c r="K292">
        <v>0.432979</v>
      </c>
      <c r="L292">
        <v>0.564801</v>
      </c>
      <c r="M292" t="s">
        <v>13</v>
      </c>
    </row>
    <row r="293" spans="1:17" x14ac:dyDescent="0.25">
      <c r="A293" t="s">
        <v>103</v>
      </c>
      <c r="B293">
        <v>1940.88</v>
      </c>
      <c r="C293">
        <v>1892.45</v>
      </c>
      <c r="D293">
        <v>179.65799999999999</v>
      </c>
      <c r="E293">
        <v>1669.27</v>
      </c>
      <c r="F293">
        <v>0</v>
      </c>
      <c r="G293">
        <v>48.438499999999998</v>
      </c>
      <c r="H293">
        <v>100</v>
      </c>
      <c r="I293">
        <v>100</v>
      </c>
      <c r="J293">
        <v>2.7869799999999998</v>
      </c>
      <c r="K293">
        <v>0.43706200000000001</v>
      </c>
      <c r="L293">
        <v>0.56494999999999995</v>
      </c>
      <c r="M293" t="s">
        <v>13</v>
      </c>
    </row>
    <row r="294" spans="1:17" x14ac:dyDescent="0.25">
      <c r="A294" t="s">
        <v>104</v>
      </c>
      <c r="B294">
        <v>1945.74</v>
      </c>
      <c r="C294">
        <v>1895.87</v>
      </c>
      <c r="D294">
        <v>179.82599999999999</v>
      </c>
      <c r="E294">
        <v>1671.46</v>
      </c>
      <c r="F294">
        <v>0</v>
      </c>
      <c r="G294">
        <v>49.874099999999999</v>
      </c>
      <c r="H294">
        <v>100</v>
      </c>
      <c r="I294">
        <v>100</v>
      </c>
      <c r="J294">
        <v>2.7800199999999999</v>
      </c>
      <c r="K294">
        <v>0.43352099999999999</v>
      </c>
      <c r="L294">
        <v>0.56416999999999995</v>
      </c>
      <c r="M294" t="s">
        <v>13</v>
      </c>
    </row>
    <row r="295" spans="1:17" x14ac:dyDescent="0.25">
      <c r="A295" t="s">
        <v>105</v>
      </c>
      <c r="B295">
        <v>1938.28</v>
      </c>
      <c r="C295">
        <v>1889.01</v>
      </c>
      <c r="D295">
        <v>179.595</v>
      </c>
      <c r="E295">
        <v>1665.24</v>
      </c>
      <c r="F295">
        <v>0</v>
      </c>
      <c r="G295">
        <v>49.262900000000002</v>
      </c>
      <c r="H295">
        <v>100</v>
      </c>
      <c r="I295">
        <v>100</v>
      </c>
      <c r="J295">
        <v>2.7907199999999999</v>
      </c>
      <c r="K295">
        <v>0.43701299999999998</v>
      </c>
      <c r="L295">
        <v>0.56101599999999996</v>
      </c>
      <c r="M295" t="s">
        <v>13</v>
      </c>
    </row>
    <row r="296" spans="1:17" x14ac:dyDescent="0.25">
      <c r="A296" t="s">
        <v>106</v>
      </c>
      <c r="B296">
        <v>1945.31</v>
      </c>
      <c r="C296">
        <v>1896.57</v>
      </c>
      <c r="D296">
        <v>179.72399999999999</v>
      </c>
      <c r="E296">
        <v>1673.1</v>
      </c>
      <c r="F296">
        <v>0</v>
      </c>
      <c r="G296">
        <v>48.742699999999999</v>
      </c>
      <c r="H296">
        <v>100</v>
      </c>
      <c r="I296">
        <v>100</v>
      </c>
      <c r="J296">
        <v>2.7806299999999999</v>
      </c>
      <c r="K296">
        <v>0.436975</v>
      </c>
      <c r="L296">
        <v>0.56452199999999997</v>
      </c>
      <c r="M296" t="s">
        <v>13</v>
      </c>
    </row>
    <row r="297" spans="1:17" x14ac:dyDescent="0.25">
      <c r="A297" t="s">
        <v>107</v>
      </c>
      <c r="B297">
        <v>1932.78</v>
      </c>
      <c r="C297">
        <v>1887.58</v>
      </c>
      <c r="D297">
        <v>179.67400000000001</v>
      </c>
      <c r="E297">
        <v>1668.17</v>
      </c>
      <c r="F297">
        <v>0</v>
      </c>
      <c r="G297">
        <v>45.196300000000001</v>
      </c>
      <c r="H297">
        <v>100</v>
      </c>
      <c r="I297">
        <v>100</v>
      </c>
      <c r="J297">
        <v>2.7986599999999999</v>
      </c>
      <c r="K297">
        <v>0.43695299999999998</v>
      </c>
      <c r="L297">
        <v>0.56517200000000001</v>
      </c>
      <c r="M297" t="s">
        <v>13</v>
      </c>
    </row>
    <row r="298" spans="1:17" x14ac:dyDescent="0.25">
      <c r="A298" t="s">
        <v>108</v>
      </c>
      <c r="B298">
        <v>1930.29</v>
      </c>
      <c r="C298">
        <v>1889.25</v>
      </c>
      <c r="D298">
        <v>180.244</v>
      </c>
      <c r="E298">
        <v>1674.32</v>
      </c>
      <c r="F298">
        <v>0</v>
      </c>
      <c r="G298">
        <v>41.0364</v>
      </c>
      <c r="H298">
        <v>100</v>
      </c>
      <c r="I298">
        <v>100</v>
      </c>
      <c r="J298">
        <v>2.80227</v>
      </c>
      <c r="K298">
        <v>0.434556</v>
      </c>
      <c r="L298">
        <v>0.56413199999999997</v>
      </c>
      <c r="M298" t="s">
        <v>13</v>
      </c>
    </row>
    <row r="299" spans="1:17" x14ac:dyDescent="0.25">
      <c r="A299" t="s">
        <v>109</v>
      </c>
      <c r="B299">
        <v>1930.76</v>
      </c>
      <c r="C299">
        <v>1888.03</v>
      </c>
      <c r="D299">
        <v>179.184</v>
      </c>
      <c r="E299">
        <v>1671.66</v>
      </c>
      <c r="F299">
        <v>0</v>
      </c>
      <c r="G299">
        <v>42.7318</v>
      </c>
      <c r="H299">
        <v>100</v>
      </c>
      <c r="I299">
        <v>100</v>
      </c>
      <c r="J299">
        <v>2.80159</v>
      </c>
      <c r="K299">
        <v>0.43695499999999998</v>
      </c>
      <c r="L299">
        <v>0.56487299999999996</v>
      </c>
      <c r="M299" t="s">
        <v>13</v>
      </c>
    </row>
    <row r="300" spans="1:17" x14ac:dyDescent="0.25">
      <c r="A300" t="s">
        <v>110</v>
      </c>
      <c r="B300">
        <v>1930.4</v>
      </c>
      <c r="C300">
        <v>1885.81</v>
      </c>
      <c r="D300">
        <v>179.28</v>
      </c>
      <c r="E300">
        <v>1668.39</v>
      </c>
      <c r="F300">
        <v>0</v>
      </c>
      <c r="G300">
        <v>44.5901</v>
      </c>
      <c r="H300">
        <v>100</v>
      </c>
      <c r="I300">
        <v>100</v>
      </c>
      <c r="J300">
        <v>2.8021099999999999</v>
      </c>
      <c r="K300">
        <v>0.43695200000000001</v>
      </c>
      <c r="L300">
        <v>0.56338999999999995</v>
      </c>
      <c r="M300" t="s">
        <v>13</v>
      </c>
    </row>
    <row r="301" spans="1:17" x14ac:dyDescent="0.25">
      <c r="A301" t="s">
        <v>111</v>
      </c>
      <c r="B301">
        <v>1935.89</v>
      </c>
      <c r="C301">
        <v>1889.58</v>
      </c>
      <c r="D301">
        <v>179.35400000000001</v>
      </c>
      <c r="E301">
        <v>1669.22</v>
      </c>
      <c r="F301">
        <v>0</v>
      </c>
      <c r="G301">
        <v>46.3065</v>
      </c>
      <c r="H301">
        <v>100</v>
      </c>
      <c r="I301">
        <v>100</v>
      </c>
      <c r="J301">
        <v>2.7941699999999998</v>
      </c>
      <c r="K301">
        <v>0.43696699999999999</v>
      </c>
      <c r="L301">
        <v>0.56404900000000002</v>
      </c>
      <c r="M301" t="s">
        <v>13</v>
      </c>
    </row>
    <row r="302" spans="1:17" x14ac:dyDescent="0.25">
      <c r="A302" t="s">
        <v>112</v>
      </c>
      <c r="B302">
        <v>1938.9</v>
      </c>
      <c r="C302">
        <v>1891.48</v>
      </c>
      <c r="D302">
        <v>179.59700000000001</v>
      </c>
      <c r="E302">
        <v>1669.83</v>
      </c>
      <c r="F302">
        <v>0</v>
      </c>
      <c r="G302">
        <v>47.421900000000001</v>
      </c>
      <c r="H302">
        <v>100</v>
      </c>
      <c r="I302">
        <v>100</v>
      </c>
      <c r="J302">
        <v>2.7898299999999998</v>
      </c>
      <c r="K302">
        <v>0.43695699999999998</v>
      </c>
      <c r="L302">
        <v>0.56511</v>
      </c>
      <c r="M302" t="s">
        <v>13</v>
      </c>
    </row>
    <row r="303" spans="1:17" x14ac:dyDescent="0.25">
      <c r="A303" t="s">
        <v>113</v>
      </c>
      <c r="B303">
        <v>1936.13</v>
      </c>
      <c r="C303">
        <v>1889.91</v>
      </c>
      <c r="D303">
        <v>179.62299999999999</v>
      </c>
      <c r="E303">
        <v>1669.47</v>
      </c>
      <c r="F303">
        <v>0</v>
      </c>
      <c r="G303">
        <v>46.216799999999999</v>
      </c>
      <c r="H303">
        <v>100</v>
      </c>
      <c r="I303">
        <v>100</v>
      </c>
      <c r="J303">
        <v>2.7938200000000002</v>
      </c>
      <c r="K303">
        <v>0.43695499999999998</v>
      </c>
      <c r="L303">
        <v>0.56511199999999995</v>
      </c>
      <c r="M303" t="s">
        <v>13</v>
      </c>
    </row>
    <row r="304" spans="1:17" x14ac:dyDescent="0.25">
      <c r="A304" t="s">
        <v>0</v>
      </c>
      <c r="B304" t="s">
        <v>136</v>
      </c>
      <c r="C304" t="s">
        <v>1</v>
      </c>
      <c r="D304" t="s">
        <v>2</v>
      </c>
      <c r="E304" t="s">
        <v>135</v>
      </c>
      <c r="F304" t="s">
        <v>4</v>
      </c>
      <c r="G304" t="s">
        <v>5</v>
      </c>
      <c r="H304" t="s">
        <v>137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2030.36</v>
      </c>
      <c r="C305">
        <v>1992.82</v>
      </c>
      <c r="D305">
        <v>5.6144299999999996</v>
      </c>
      <c r="E305">
        <v>1711.94</v>
      </c>
      <c r="F305">
        <v>199.334</v>
      </c>
      <c r="G305">
        <v>37.5471</v>
      </c>
      <c r="H305">
        <v>100</v>
      </c>
      <c r="I305">
        <v>100</v>
      </c>
      <c r="J305">
        <v>2.61483</v>
      </c>
      <c r="K305">
        <v>0.43695200000000001</v>
      </c>
      <c r="L305">
        <v>0.56510199999999999</v>
      </c>
      <c r="M305" t="s">
        <v>13</v>
      </c>
    </row>
    <row r="306" spans="1:13" x14ac:dyDescent="0.25">
      <c r="A306" t="s">
        <v>15</v>
      </c>
      <c r="B306">
        <v>2053.56</v>
      </c>
      <c r="C306">
        <v>2014.83</v>
      </c>
      <c r="D306">
        <v>5.8359300000000003</v>
      </c>
      <c r="E306">
        <v>1729.57</v>
      </c>
      <c r="F306">
        <v>201.74700000000001</v>
      </c>
      <c r="G306">
        <v>38.7301</v>
      </c>
      <c r="H306">
        <v>100</v>
      </c>
      <c r="I306">
        <v>100</v>
      </c>
      <c r="J306">
        <v>2.5852900000000001</v>
      </c>
      <c r="K306">
        <v>0.43402499999999999</v>
      </c>
      <c r="L306">
        <v>0.56210800000000005</v>
      </c>
      <c r="M306" t="s">
        <v>13</v>
      </c>
    </row>
    <row r="307" spans="1:13" x14ac:dyDescent="0.25">
      <c r="A307" t="s">
        <v>16</v>
      </c>
      <c r="B307">
        <v>2064.56</v>
      </c>
      <c r="C307">
        <v>2027.62</v>
      </c>
      <c r="D307">
        <v>5.71868</v>
      </c>
      <c r="E307">
        <v>1744.12</v>
      </c>
      <c r="F307">
        <v>203.40700000000001</v>
      </c>
      <c r="G307">
        <v>36.937600000000003</v>
      </c>
      <c r="H307">
        <v>100</v>
      </c>
      <c r="I307">
        <v>100</v>
      </c>
      <c r="J307">
        <v>2.57152</v>
      </c>
      <c r="K307">
        <v>0.43695200000000001</v>
      </c>
      <c r="L307">
        <v>0.56484400000000001</v>
      </c>
      <c r="M307" t="s">
        <v>13</v>
      </c>
    </row>
    <row r="308" spans="1:13" x14ac:dyDescent="0.25">
      <c r="A308" t="s">
        <v>17</v>
      </c>
      <c r="B308">
        <v>2069.77</v>
      </c>
      <c r="C308">
        <v>2032.27</v>
      </c>
      <c r="D308">
        <v>5.6895300000000004</v>
      </c>
      <c r="E308">
        <v>1747</v>
      </c>
      <c r="F308">
        <v>203.71600000000001</v>
      </c>
      <c r="G308">
        <v>37.493499999999997</v>
      </c>
      <c r="H308">
        <v>100</v>
      </c>
      <c r="I308">
        <v>100</v>
      </c>
      <c r="J308">
        <v>2.5650499999999998</v>
      </c>
      <c r="K308">
        <v>0.43695299999999998</v>
      </c>
      <c r="L308">
        <v>0.56488300000000002</v>
      </c>
      <c r="M308" t="s">
        <v>13</v>
      </c>
    </row>
    <row r="309" spans="1:13" x14ac:dyDescent="0.25">
      <c r="A309" t="s">
        <v>18</v>
      </c>
      <c r="B309">
        <v>2077.5500000000002</v>
      </c>
      <c r="C309">
        <v>2039.41</v>
      </c>
      <c r="D309">
        <v>5.8309699999999998</v>
      </c>
      <c r="E309">
        <v>1753.16</v>
      </c>
      <c r="F309">
        <v>204.18199999999999</v>
      </c>
      <c r="G309">
        <v>38.134300000000003</v>
      </c>
      <c r="H309">
        <v>100</v>
      </c>
      <c r="I309">
        <v>100</v>
      </c>
      <c r="J309">
        <v>2.5554399999999999</v>
      </c>
      <c r="K309">
        <v>0.43695200000000001</v>
      </c>
      <c r="L309">
        <v>0.56517700000000004</v>
      </c>
      <c r="M309" t="s">
        <v>13</v>
      </c>
    </row>
    <row r="310" spans="1:13" x14ac:dyDescent="0.25">
      <c r="A310" t="s">
        <v>19</v>
      </c>
      <c r="B310">
        <v>2084.8200000000002</v>
      </c>
      <c r="C310">
        <v>2046.6</v>
      </c>
      <c r="D310">
        <v>5.9905299999999997</v>
      </c>
      <c r="E310">
        <v>1758.77</v>
      </c>
      <c r="F310">
        <v>204.79499999999999</v>
      </c>
      <c r="G310">
        <v>38.226300000000002</v>
      </c>
      <c r="H310">
        <v>100</v>
      </c>
      <c r="I310">
        <v>100</v>
      </c>
      <c r="J310">
        <v>2.5465300000000002</v>
      </c>
      <c r="K310">
        <v>0.43296400000000002</v>
      </c>
      <c r="L310">
        <v>0.56512399999999996</v>
      </c>
      <c r="M310" t="s">
        <v>13</v>
      </c>
    </row>
    <row r="311" spans="1:13" x14ac:dyDescent="0.25">
      <c r="A311" t="s">
        <v>20</v>
      </c>
      <c r="B311">
        <v>2102.84</v>
      </c>
      <c r="C311">
        <v>2064.59</v>
      </c>
      <c r="D311">
        <v>6.02813</v>
      </c>
      <c r="E311">
        <v>1774.77</v>
      </c>
      <c r="F311">
        <v>206.56700000000001</v>
      </c>
      <c r="G311">
        <v>38.258299999999998</v>
      </c>
      <c r="H311">
        <v>100</v>
      </c>
      <c r="I311">
        <v>100</v>
      </c>
      <c r="J311">
        <v>2.5247000000000002</v>
      </c>
      <c r="K311">
        <v>0.43695600000000001</v>
      </c>
      <c r="L311">
        <v>0.565052</v>
      </c>
      <c r="M311" t="s">
        <v>13</v>
      </c>
    </row>
    <row r="312" spans="1:13" x14ac:dyDescent="0.25">
      <c r="A312" t="s">
        <v>21</v>
      </c>
      <c r="B312">
        <v>2104.16</v>
      </c>
      <c r="C312">
        <v>2065.9499999999998</v>
      </c>
      <c r="D312">
        <v>6.2831999999999999</v>
      </c>
      <c r="E312">
        <v>1775.6</v>
      </c>
      <c r="F312">
        <v>206.85499999999999</v>
      </c>
      <c r="G312">
        <v>38.203600000000002</v>
      </c>
      <c r="H312">
        <v>100</v>
      </c>
      <c r="I312">
        <v>100</v>
      </c>
      <c r="J312">
        <v>2.5231300000000001</v>
      </c>
      <c r="K312">
        <v>0.43698399999999998</v>
      </c>
      <c r="L312">
        <v>0.56513800000000003</v>
      </c>
      <c r="M312" t="s">
        <v>13</v>
      </c>
    </row>
    <row r="313" spans="1:13" x14ac:dyDescent="0.25">
      <c r="A313" t="s">
        <v>22</v>
      </c>
      <c r="B313">
        <v>2099.77</v>
      </c>
      <c r="C313">
        <v>2061.21</v>
      </c>
      <c r="D313">
        <v>6.2039</v>
      </c>
      <c r="E313">
        <v>1770.88</v>
      </c>
      <c r="F313">
        <v>206.50899999999999</v>
      </c>
      <c r="G313">
        <v>38.558100000000003</v>
      </c>
      <c r="H313">
        <v>100</v>
      </c>
      <c r="I313">
        <v>100</v>
      </c>
      <c r="J313">
        <v>2.52841</v>
      </c>
      <c r="K313">
        <v>0.43695899999999999</v>
      </c>
      <c r="L313">
        <v>0.56476999999999999</v>
      </c>
      <c r="M313" t="s">
        <v>13</v>
      </c>
    </row>
    <row r="314" spans="1:13" x14ac:dyDescent="0.25">
      <c r="A314" t="s">
        <v>23</v>
      </c>
      <c r="B314">
        <v>2099.13</v>
      </c>
      <c r="C314">
        <v>2061.13</v>
      </c>
      <c r="D314">
        <v>5.8468499999999999</v>
      </c>
      <c r="E314">
        <v>1771.92</v>
      </c>
      <c r="F314">
        <v>206.642</v>
      </c>
      <c r="G314">
        <v>37.993699999999997</v>
      </c>
      <c r="H314">
        <v>100</v>
      </c>
      <c r="I314">
        <v>100</v>
      </c>
      <c r="J314">
        <v>2.5291700000000001</v>
      </c>
      <c r="K314">
        <v>0.43695299999999998</v>
      </c>
      <c r="L314">
        <v>0.569739</v>
      </c>
      <c r="M314" t="s">
        <v>13</v>
      </c>
    </row>
    <row r="315" spans="1:13" x14ac:dyDescent="0.25">
      <c r="A315" t="s">
        <v>24</v>
      </c>
      <c r="B315">
        <v>2087.21</v>
      </c>
      <c r="C315">
        <v>2049.66</v>
      </c>
      <c r="D315">
        <v>5.7116100000000003</v>
      </c>
      <c r="E315">
        <v>1763.17</v>
      </c>
      <c r="F315">
        <v>205.137</v>
      </c>
      <c r="G315">
        <v>37.549999999999997</v>
      </c>
      <c r="H315">
        <v>100</v>
      </c>
      <c r="I315">
        <v>100</v>
      </c>
      <c r="J315">
        <v>2.5436200000000002</v>
      </c>
      <c r="K315">
        <v>0.436969</v>
      </c>
      <c r="L315">
        <v>0.56505399999999995</v>
      </c>
      <c r="M315" t="s">
        <v>13</v>
      </c>
    </row>
    <row r="316" spans="1:13" x14ac:dyDescent="0.25">
      <c r="A316" t="s">
        <v>25</v>
      </c>
      <c r="B316">
        <v>2066.13</v>
      </c>
      <c r="C316">
        <v>2029.18</v>
      </c>
      <c r="D316">
        <v>5.7092700000000001</v>
      </c>
      <c r="E316">
        <v>1745.81</v>
      </c>
      <c r="F316">
        <v>203.51300000000001</v>
      </c>
      <c r="G316">
        <v>36.954300000000003</v>
      </c>
      <c r="H316">
        <v>100</v>
      </c>
      <c r="I316">
        <v>100</v>
      </c>
      <c r="J316">
        <v>2.5695600000000001</v>
      </c>
      <c r="K316">
        <v>0.43695499999999998</v>
      </c>
      <c r="L316">
        <v>0.56513999999999998</v>
      </c>
      <c r="M316" t="s">
        <v>13</v>
      </c>
    </row>
    <row r="317" spans="1:13" x14ac:dyDescent="0.25">
      <c r="A317" t="s">
        <v>26</v>
      </c>
      <c r="B317">
        <v>2051.91</v>
      </c>
      <c r="C317">
        <v>2014.52</v>
      </c>
      <c r="D317">
        <v>5.6363399999999997</v>
      </c>
      <c r="E317">
        <v>1731.56</v>
      </c>
      <c r="F317">
        <v>201.64</v>
      </c>
      <c r="G317">
        <v>37.394300000000001</v>
      </c>
      <c r="H317">
        <v>100</v>
      </c>
      <c r="I317">
        <v>100</v>
      </c>
      <c r="J317">
        <v>2.5873699999999999</v>
      </c>
      <c r="K317">
        <v>0.43707099999999999</v>
      </c>
      <c r="L317">
        <v>0.56101699999999999</v>
      </c>
      <c r="M317" t="s">
        <v>13</v>
      </c>
    </row>
    <row r="318" spans="1:13" x14ac:dyDescent="0.25">
      <c r="A318" t="s">
        <v>27</v>
      </c>
      <c r="B318">
        <v>2055.27</v>
      </c>
      <c r="C318">
        <v>2017.88</v>
      </c>
      <c r="D318">
        <v>5.6336599999999999</v>
      </c>
      <c r="E318">
        <v>1734.82</v>
      </c>
      <c r="F318">
        <v>201.88399999999999</v>
      </c>
      <c r="G318">
        <v>37.385300000000001</v>
      </c>
      <c r="H318">
        <v>100</v>
      </c>
      <c r="I318">
        <v>100</v>
      </c>
      <c r="J318">
        <v>2.5831499999999998</v>
      </c>
      <c r="K318">
        <v>0.43695299999999998</v>
      </c>
      <c r="L318">
        <v>0.56255299999999997</v>
      </c>
      <c r="M318" t="s">
        <v>13</v>
      </c>
    </row>
    <row r="319" spans="1:13" x14ac:dyDescent="0.25">
      <c r="A319" t="s">
        <v>28</v>
      </c>
      <c r="B319">
        <v>2055.94</v>
      </c>
      <c r="C319">
        <v>2018.63</v>
      </c>
      <c r="D319">
        <v>5.6466200000000004</v>
      </c>
      <c r="E319">
        <v>1735.42</v>
      </c>
      <c r="F319">
        <v>202.03</v>
      </c>
      <c r="G319">
        <v>37.316800000000001</v>
      </c>
      <c r="H319">
        <v>100</v>
      </c>
      <c r="I319">
        <v>100</v>
      </c>
      <c r="J319">
        <v>2.5823</v>
      </c>
      <c r="K319">
        <v>0.43463000000000002</v>
      </c>
      <c r="L319">
        <v>0.56438299999999997</v>
      </c>
      <c r="M319" t="s">
        <v>13</v>
      </c>
    </row>
    <row r="320" spans="1:13" x14ac:dyDescent="0.25">
      <c r="A320" t="s">
        <v>29</v>
      </c>
      <c r="B320">
        <v>2064.5</v>
      </c>
      <c r="C320">
        <v>2026.64</v>
      </c>
      <c r="D320">
        <v>5.8081199999999997</v>
      </c>
      <c r="E320">
        <v>1741.72</v>
      </c>
      <c r="F320">
        <v>202.738</v>
      </c>
      <c r="G320">
        <v>37.869100000000003</v>
      </c>
      <c r="H320">
        <v>100</v>
      </c>
      <c r="I320">
        <v>100</v>
      </c>
      <c r="J320">
        <v>2.57159</v>
      </c>
      <c r="K320">
        <v>0.43507600000000002</v>
      </c>
      <c r="L320">
        <v>0.56512099999999998</v>
      </c>
      <c r="M320" t="s">
        <v>13</v>
      </c>
    </row>
    <row r="321" spans="1:13" x14ac:dyDescent="0.25">
      <c r="A321" t="s">
        <v>30</v>
      </c>
      <c r="B321">
        <v>2066.5100000000002</v>
      </c>
      <c r="C321">
        <v>2029.55</v>
      </c>
      <c r="D321">
        <v>5.6726000000000001</v>
      </c>
      <c r="E321">
        <v>1746.13</v>
      </c>
      <c r="F321">
        <v>203.185</v>
      </c>
      <c r="G321">
        <v>36.956899999999997</v>
      </c>
      <c r="H321">
        <v>100</v>
      </c>
      <c r="I321">
        <v>100</v>
      </c>
      <c r="J321">
        <v>2.5691000000000002</v>
      </c>
      <c r="K321">
        <v>0.43695200000000001</v>
      </c>
      <c r="L321">
        <v>0.56507300000000005</v>
      </c>
      <c r="M321" t="s">
        <v>13</v>
      </c>
    </row>
    <row r="322" spans="1:13" x14ac:dyDescent="0.25">
      <c r="A322" t="s">
        <v>31</v>
      </c>
      <c r="B322">
        <v>2069.9899999999998</v>
      </c>
      <c r="C322">
        <v>2031.95</v>
      </c>
      <c r="D322">
        <v>5.8178099999999997</v>
      </c>
      <c r="E322">
        <v>1745.67</v>
      </c>
      <c r="F322">
        <v>203.886</v>
      </c>
      <c r="G322">
        <v>38.040999999999997</v>
      </c>
      <c r="H322">
        <v>100</v>
      </c>
      <c r="I322">
        <v>100</v>
      </c>
      <c r="J322">
        <v>2.5647700000000002</v>
      </c>
      <c r="K322">
        <v>0.43695600000000001</v>
      </c>
      <c r="L322">
        <v>0.56297799999999998</v>
      </c>
      <c r="M322" t="s">
        <v>13</v>
      </c>
    </row>
    <row r="323" spans="1:13" x14ac:dyDescent="0.25">
      <c r="A323" t="s">
        <v>32</v>
      </c>
      <c r="B323">
        <v>2086.63</v>
      </c>
      <c r="C323">
        <v>2048.5100000000002</v>
      </c>
      <c r="D323">
        <v>5.8598699999999999</v>
      </c>
      <c r="E323">
        <v>1760.95</v>
      </c>
      <c r="F323">
        <v>205.28100000000001</v>
      </c>
      <c r="G323">
        <v>38.116199999999999</v>
      </c>
      <c r="H323">
        <v>100</v>
      </c>
      <c r="I323">
        <v>100</v>
      </c>
      <c r="J323">
        <v>2.54433</v>
      </c>
      <c r="K323">
        <v>0.43264799999999998</v>
      </c>
      <c r="L323">
        <v>0.565021</v>
      </c>
      <c r="M323" t="s">
        <v>13</v>
      </c>
    </row>
    <row r="324" spans="1:13" x14ac:dyDescent="0.25">
      <c r="A324" t="s">
        <v>33</v>
      </c>
      <c r="B324">
        <v>2089.7600000000002</v>
      </c>
      <c r="C324">
        <v>2051.84</v>
      </c>
      <c r="D324">
        <v>5.8295000000000003</v>
      </c>
      <c r="E324">
        <v>1763.82</v>
      </c>
      <c r="F324">
        <v>205.542</v>
      </c>
      <c r="G324">
        <v>37.911900000000003</v>
      </c>
      <c r="H324">
        <v>100</v>
      </c>
      <c r="I324">
        <v>100</v>
      </c>
      <c r="J324">
        <v>2.5405199999999999</v>
      </c>
      <c r="K324">
        <v>0.43696400000000002</v>
      </c>
      <c r="L324">
        <v>0.56511400000000001</v>
      </c>
      <c r="M324" t="s">
        <v>13</v>
      </c>
    </row>
    <row r="325" spans="1:13" x14ac:dyDescent="0.25">
      <c r="A325" t="s">
        <v>34</v>
      </c>
      <c r="B325">
        <v>2085.9</v>
      </c>
      <c r="C325">
        <v>2048.4499999999998</v>
      </c>
      <c r="D325">
        <v>5.6944600000000003</v>
      </c>
      <c r="E325">
        <v>1761.93</v>
      </c>
      <c r="F325">
        <v>205.06</v>
      </c>
      <c r="G325">
        <v>37.450899999999997</v>
      </c>
      <c r="H325">
        <v>100</v>
      </c>
      <c r="I325">
        <v>100</v>
      </c>
      <c r="J325">
        <v>2.54522</v>
      </c>
      <c r="K325">
        <v>0.43695299999999998</v>
      </c>
      <c r="L325">
        <v>0.56515400000000005</v>
      </c>
      <c r="M325" t="s">
        <v>13</v>
      </c>
    </row>
    <row r="326" spans="1:13" x14ac:dyDescent="0.25">
      <c r="A326" t="s">
        <v>35</v>
      </c>
      <c r="B326">
        <v>2069.63</v>
      </c>
      <c r="C326">
        <v>2032.94</v>
      </c>
      <c r="D326">
        <v>5.7097499999999997</v>
      </c>
      <c r="E326">
        <v>1749.62</v>
      </c>
      <c r="F326">
        <v>203.999</v>
      </c>
      <c r="G326">
        <v>36.6858</v>
      </c>
      <c r="H326">
        <v>100</v>
      </c>
      <c r="I326">
        <v>100</v>
      </c>
      <c r="J326">
        <v>2.5652300000000001</v>
      </c>
      <c r="K326">
        <v>0.43695600000000001</v>
      </c>
      <c r="L326">
        <v>0.56489699999999998</v>
      </c>
      <c r="M326" t="s">
        <v>13</v>
      </c>
    </row>
    <row r="327" spans="1:13" x14ac:dyDescent="0.25">
      <c r="A327" t="s">
        <v>36</v>
      </c>
      <c r="B327">
        <v>2057.14</v>
      </c>
      <c r="C327">
        <v>2019.22</v>
      </c>
      <c r="D327">
        <v>5.7729200000000001</v>
      </c>
      <c r="E327">
        <v>1734.75</v>
      </c>
      <c r="F327">
        <v>202.17599999999999</v>
      </c>
      <c r="G327">
        <v>37.911700000000003</v>
      </c>
      <c r="H327">
        <v>99.999600000000001</v>
      </c>
      <c r="I327">
        <v>100</v>
      </c>
      <c r="J327">
        <v>2.5808</v>
      </c>
      <c r="K327">
        <v>0.43695400000000001</v>
      </c>
      <c r="L327">
        <v>0.56421900000000003</v>
      </c>
      <c r="M327" t="s">
        <v>13</v>
      </c>
    </row>
    <row r="328" spans="1:13" x14ac:dyDescent="0.25">
      <c r="A328" t="s">
        <v>37</v>
      </c>
      <c r="B328">
        <v>2073.9499999999998</v>
      </c>
      <c r="C328">
        <v>2035.66</v>
      </c>
      <c r="D328">
        <v>5.9184599999999996</v>
      </c>
      <c r="E328">
        <v>1748.97</v>
      </c>
      <c r="F328">
        <v>203.732</v>
      </c>
      <c r="G328">
        <v>38.2896</v>
      </c>
      <c r="H328">
        <v>100</v>
      </c>
      <c r="I328">
        <v>100</v>
      </c>
      <c r="J328">
        <v>2.5598800000000002</v>
      </c>
      <c r="K328">
        <v>0.43695400000000001</v>
      </c>
      <c r="L328">
        <v>0.56232400000000005</v>
      </c>
      <c r="M328" t="s">
        <v>13</v>
      </c>
    </row>
    <row r="329" spans="1:13" x14ac:dyDescent="0.25">
      <c r="A329" t="s">
        <v>38</v>
      </c>
      <c r="B329">
        <v>2086.15</v>
      </c>
      <c r="C329">
        <v>2048.39</v>
      </c>
      <c r="D329">
        <v>5.8636400000000002</v>
      </c>
      <c r="E329">
        <v>1760.54</v>
      </c>
      <c r="F329">
        <v>205.245</v>
      </c>
      <c r="G329">
        <v>37.754399999999997</v>
      </c>
      <c r="H329">
        <v>99.999600000000001</v>
      </c>
      <c r="I329">
        <v>100</v>
      </c>
      <c r="J329">
        <v>2.5449099999999998</v>
      </c>
      <c r="K329">
        <v>0.43695499999999998</v>
      </c>
      <c r="L329">
        <v>0.56491999999999998</v>
      </c>
      <c r="M329" t="s">
        <v>13</v>
      </c>
    </row>
    <row r="330" spans="1:13" x14ac:dyDescent="0.25">
      <c r="A330" t="s">
        <v>39</v>
      </c>
      <c r="B330">
        <v>2085.19</v>
      </c>
      <c r="C330">
        <v>2047.86</v>
      </c>
      <c r="D330">
        <v>5.7289500000000002</v>
      </c>
      <c r="E330">
        <v>1761.08</v>
      </c>
      <c r="F330">
        <v>205.33699999999999</v>
      </c>
      <c r="G330">
        <v>37.339700000000001</v>
      </c>
      <c r="H330">
        <v>100</v>
      </c>
      <c r="I330">
        <v>100</v>
      </c>
      <c r="J330">
        <v>2.5460699999999998</v>
      </c>
      <c r="K330">
        <v>0.436996</v>
      </c>
      <c r="L330">
        <v>0.56416900000000003</v>
      </c>
      <c r="M330" t="s">
        <v>13</v>
      </c>
    </row>
    <row r="331" spans="1:13" x14ac:dyDescent="0.25">
      <c r="A331" t="s">
        <v>40</v>
      </c>
      <c r="B331">
        <v>2073.5700000000002</v>
      </c>
      <c r="C331">
        <v>2035.99</v>
      </c>
      <c r="D331">
        <v>5.8539099999999999</v>
      </c>
      <c r="E331">
        <v>1750.64</v>
      </c>
      <c r="F331">
        <v>204.31200000000001</v>
      </c>
      <c r="G331">
        <v>37.5807</v>
      </c>
      <c r="H331">
        <v>100</v>
      </c>
      <c r="I331">
        <v>100</v>
      </c>
      <c r="J331">
        <v>2.5603500000000001</v>
      </c>
      <c r="K331">
        <v>0.43695899999999999</v>
      </c>
      <c r="L331">
        <v>0.56316500000000003</v>
      </c>
      <c r="M331" t="s">
        <v>13</v>
      </c>
    </row>
    <row r="332" spans="1:13" x14ac:dyDescent="0.25">
      <c r="A332" t="s">
        <v>41</v>
      </c>
      <c r="B332">
        <v>2072.34</v>
      </c>
      <c r="C332">
        <v>2034.34</v>
      </c>
      <c r="D332">
        <v>5.8058800000000002</v>
      </c>
      <c r="E332">
        <v>1748.36</v>
      </c>
      <c r="F332">
        <v>203.727</v>
      </c>
      <c r="G332">
        <v>38.000999999999998</v>
      </c>
      <c r="H332">
        <v>100</v>
      </c>
      <c r="I332">
        <v>100</v>
      </c>
      <c r="J332">
        <v>2.5618699999999999</v>
      </c>
      <c r="K332">
        <v>0.43397799999999997</v>
      </c>
      <c r="L332">
        <v>0.56492299999999995</v>
      </c>
      <c r="M332" t="s">
        <v>13</v>
      </c>
    </row>
    <row r="333" spans="1:13" x14ac:dyDescent="0.25">
      <c r="A333" t="s">
        <v>42</v>
      </c>
      <c r="B333">
        <v>2085.4699999999998</v>
      </c>
      <c r="C333">
        <v>2047.03</v>
      </c>
      <c r="D333">
        <v>5.9303299999999997</v>
      </c>
      <c r="E333">
        <v>1758.77</v>
      </c>
      <c r="F333">
        <v>205.19499999999999</v>
      </c>
      <c r="G333">
        <v>38.441000000000003</v>
      </c>
      <c r="H333">
        <v>100</v>
      </c>
      <c r="I333">
        <v>100</v>
      </c>
      <c r="J333">
        <v>2.5457399999999999</v>
      </c>
      <c r="K333">
        <v>0.43697599999999998</v>
      </c>
      <c r="L333">
        <v>0.56340900000000005</v>
      </c>
      <c r="M333" t="s">
        <v>13</v>
      </c>
    </row>
    <row r="334" spans="1:13" x14ac:dyDescent="0.25">
      <c r="A334" t="s">
        <v>43</v>
      </c>
      <c r="B334">
        <v>2100.83</v>
      </c>
      <c r="C334">
        <v>2062.48</v>
      </c>
      <c r="D334">
        <v>6.0385200000000001</v>
      </c>
      <c r="E334">
        <v>1772.84</v>
      </c>
      <c r="F334">
        <v>206.35499999999999</v>
      </c>
      <c r="G334">
        <v>38.3491</v>
      </c>
      <c r="H334">
        <v>100</v>
      </c>
      <c r="I334">
        <v>100</v>
      </c>
      <c r="J334">
        <v>2.52712</v>
      </c>
      <c r="K334">
        <v>0.43695499999999998</v>
      </c>
      <c r="L334">
        <v>0.56291999999999998</v>
      </c>
      <c r="M334" t="s">
        <v>13</v>
      </c>
    </row>
    <row r="335" spans="1:13" x14ac:dyDescent="0.25">
      <c r="A335" t="s">
        <v>44</v>
      </c>
      <c r="B335">
        <v>2108.17</v>
      </c>
      <c r="C335">
        <v>2069.64</v>
      </c>
      <c r="D335">
        <v>6.1734600000000004</v>
      </c>
      <c r="E335">
        <v>1778.33</v>
      </c>
      <c r="F335">
        <v>207.16499999999999</v>
      </c>
      <c r="G335">
        <v>38.533200000000001</v>
      </c>
      <c r="H335">
        <v>100</v>
      </c>
      <c r="I335">
        <v>100</v>
      </c>
      <c r="J335">
        <v>2.5183200000000001</v>
      </c>
      <c r="K335">
        <v>0.43701800000000002</v>
      </c>
      <c r="L335">
        <v>0.56394699999999998</v>
      </c>
      <c r="M335" t="s">
        <v>13</v>
      </c>
    </row>
    <row r="336" spans="1:13" x14ac:dyDescent="0.25">
      <c r="A336" t="s">
        <v>45</v>
      </c>
      <c r="B336">
        <v>2081.58</v>
      </c>
      <c r="C336">
        <v>2044.43</v>
      </c>
      <c r="D336">
        <v>5.7248900000000003</v>
      </c>
      <c r="E336">
        <v>1758.71</v>
      </c>
      <c r="F336">
        <v>205.25800000000001</v>
      </c>
      <c r="G336">
        <v>37.150799999999997</v>
      </c>
      <c r="H336">
        <v>100</v>
      </c>
      <c r="I336">
        <v>100</v>
      </c>
      <c r="J336">
        <v>2.5505</v>
      </c>
      <c r="K336">
        <v>0.43695200000000001</v>
      </c>
      <c r="L336">
        <v>0.56451700000000005</v>
      </c>
      <c r="M336" t="s">
        <v>13</v>
      </c>
    </row>
    <row r="337" spans="1:13" x14ac:dyDescent="0.25">
      <c r="A337" t="s">
        <v>46</v>
      </c>
      <c r="B337">
        <v>2085.4499999999998</v>
      </c>
      <c r="C337">
        <v>2047.31</v>
      </c>
      <c r="D337">
        <v>6.0191299999999996</v>
      </c>
      <c r="E337">
        <v>1758.42</v>
      </c>
      <c r="F337">
        <v>205.16300000000001</v>
      </c>
      <c r="G337">
        <v>38.137700000000002</v>
      </c>
      <c r="H337">
        <v>100</v>
      </c>
      <c r="I337">
        <v>100</v>
      </c>
      <c r="J337">
        <v>2.5457700000000001</v>
      </c>
      <c r="K337">
        <v>0.43368400000000001</v>
      </c>
      <c r="L337">
        <v>0.56513100000000005</v>
      </c>
      <c r="M337" t="s">
        <v>13</v>
      </c>
    </row>
    <row r="338" spans="1:13" x14ac:dyDescent="0.25">
      <c r="A338" t="s">
        <v>47</v>
      </c>
      <c r="B338">
        <v>2096.44</v>
      </c>
      <c r="C338">
        <v>2057.67</v>
      </c>
      <c r="D338">
        <v>6.2061099999999998</v>
      </c>
      <c r="E338">
        <v>1767.25</v>
      </c>
      <c r="F338">
        <v>206.089</v>
      </c>
      <c r="G338">
        <v>38.766399999999997</v>
      </c>
      <c r="H338">
        <v>100</v>
      </c>
      <c r="I338">
        <v>100</v>
      </c>
      <c r="J338">
        <v>2.5324200000000001</v>
      </c>
      <c r="K338">
        <v>0.43316900000000003</v>
      </c>
      <c r="L338">
        <v>0.565168</v>
      </c>
      <c r="M338" t="s">
        <v>13</v>
      </c>
    </row>
    <row r="339" spans="1:13" x14ac:dyDescent="0.25">
      <c r="A339" t="s">
        <v>48</v>
      </c>
      <c r="B339">
        <v>2099.31</v>
      </c>
      <c r="C339">
        <v>2060.96</v>
      </c>
      <c r="D339">
        <v>6.0420699999999998</v>
      </c>
      <c r="E339">
        <v>1771.52</v>
      </c>
      <c r="F339">
        <v>206.357</v>
      </c>
      <c r="G339">
        <v>38.354500000000002</v>
      </c>
      <c r="H339">
        <v>99.999200000000002</v>
      </c>
      <c r="I339">
        <v>100</v>
      </c>
      <c r="J339">
        <v>2.52895</v>
      </c>
      <c r="K339">
        <v>0.43264000000000002</v>
      </c>
      <c r="L339">
        <v>0.56487500000000002</v>
      </c>
      <c r="M339" t="s">
        <v>13</v>
      </c>
    </row>
    <row r="340" spans="1:13" x14ac:dyDescent="0.25">
      <c r="A340" t="s">
        <v>49</v>
      </c>
      <c r="B340">
        <v>2089.1799999999998</v>
      </c>
      <c r="C340">
        <v>2051.1</v>
      </c>
      <c r="D340">
        <v>5.8756399999999998</v>
      </c>
      <c r="E340">
        <v>1763.51</v>
      </c>
      <c r="F340">
        <v>205.53</v>
      </c>
      <c r="G340">
        <v>38.077399999999997</v>
      </c>
      <c r="H340">
        <v>100</v>
      </c>
      <c r="I340">
        <v>100</v>
      </c>
      <c r="J340">
        <v>2.54122</v>
      </c>
      <c r="K340">
        <v>0.43695800000000001</v>
      </c>
      <c r="L340">
        <v>0.56499100000000002</v>
      </c>
      <c r="M340" t="s">
        <v>13</v>
      </c>
    </row>
    <row r="341" spans="1:13" x14ac:dyDescent="0.25">
      <c r="A341" t="s">
        <v>50</v>
      </c>
      <c r="B341">
        <v>2081.33</v>
      </c>
      <c r="C341">
        <v>2043.29</v>
      </c>
      <c r="D341">
        <v>6.1476499999999996</v>
      </c>
      <c r="E341">
        <v>1755.96</v>
      </c>
      <c r="F341">
        <v>204.53200000000001</v>
      </c>
      <c r="G341">
        <v>38.040500000000002</v>
      </c>
      <c r="H341">
        <v>100</v>
      </c>
      <c r="I341">
        <v>100</v>
      </c>
      <c r="J341">
        <v>2.5508000000000002</v>
      </c>
      <c r="K341">
        <v>0.43699700000000002</v>
      </c>
      <c r="L341">
        <v>0.56959300000000002</v>
      </c>
      <c r="M341" t="s">
        <v>13</v>
      </c>
    </row>
    <row r="342" spans="1:13" x14ac:dyDescent="0.25">
      <c r="A342" t="s">
        <v>51</v>
      </c>
      <c r="B342">
        <v>2103.6999999999998</v>
      </c>
      <c r="C342">
        <v>2064.96</v>
      </c>
      <c r="D342">
        <v>6.1753</v>
      </c>
      <c r="E342">
        <v>1774.14</v>
      </c>
      <c r="F342">
        <v>206.71100000000001</v>
      </c>
      <c r="G342">
        <v>38.740699999999997</v>
      </c>
      <c r="H342">
        <v>100</v>
      </c>
      <c r="I342">
        <v>100</v>
      </c>
      <c r="J342">
        <v>2.5236700000000001</v>
      </c>
      <c r="K342">
        <v>0.43695400000000001</v>
      </c>
      <c r="L342">
        <v>0.56484000000000001</v>
      </c>
      <c r="M342" t="s">
        <v>13</v>
      </c>
    </row>
    <row r="343" spans="1:13" x14ac:dyDescent="0.25">
      <c r="A343" t="s">
        <v>52</v>
      </c>
      <c r="B343">
        <v>2107.98</v>
      </c>
      <c r="C343">
        <v>2070.5300000000002</v>
      </c>
      <c r="D343">
        <v>5.7423299999999999</v>
      </c>
      <c r="E343">
        <v>1781.34</v>
      </c>
      <c r="F343">
        <v>207.66499999999999</v>
      </c>
      <c r="G343">
        <v>37.443399999999997</v>
      </c>
      <c r="H343">
        <v>100</v>
      </c>
      <c r="I343">
        <v>100</v>
      </c>
      <c r="J343">
        <v>2.5185599999999999</v>
      </c>
      <c r="K343">
        <v>0.43695299999999998</v>
      </c>
      <c r="L343">
        <v>0.56433199999999994</v>
      </c>
      <c r="M343" t="s">
        <v>13</v>
      </c>
    </row>
    <row r="344" spans="1:13" x14ac:dyDescent="0.25">
      <c r="A344" t="s">
        <v>53</v>
      </c>
      <c r="B344">
        <v>2107.0700000000002</v>
      </c>
      <c r="C344">
        <v>2068.0500000000002</v>
      </c>
      <c r="D344">
        <v>6.32742</v>
      </c>
      <c r="E344">
        <v>1776.07</v>
      </c>
      <c r="F344">
        <v>207.029</v>
      </c>
      <c r="G344">
        <v>39.0212</v>
      </c>
      <c r="H344">
        <v>100</v>
      </c>
      <c r="I344">
        <v>100</v>
      </c>
      <c r="J344">
        <v>2.5196399999999999</v>
      </c>
      <c r="K344">
        <v>0.43695899999999999</v>
      </c>
      <c r="L344">
        <v>0.56517499999999998</v>
      </c>
      <c r="M344" t="s">
        <v>13</v>
      </c>
    </row>
    <row r="345" spans="1:13" x14ac:dyDescent="0.25">
      <c r="A345" t="s">
        <v>54</v>
      </c>
      <c r="B345">
        <v>2105.34</v>
      </c>
      <c r="C345">
        <v>2067.6799999999998</v>
      </c>
      <c r="D345">
        <v>6.0142699999999998</v>
      </c>
      <c r="E345">
        <v>1778.38</v>
      </c>
      <c r="F345">
        <v>207.31100000000001</v>
      </c>
      <c r="G345">
        <v>37.655299999999997</v>
      </c>
      <c r="H345">
        <v>100</v>
      </c>
      <c r="I345">
        <v>100</v>
      </c>
      <c r="J345">
        <v>2.5217200000000002</v>
      </c>
      <c r="K345">
        <v>0.43415300000000001</v>
      </c>
      <c r="L345">
        <v>0.56482399999999999</v>
      </c>
      <c r="M345" t="s">
        <v>13</v>
      </c>
    </row>
    <row r="346" spans="1:13" x14ac:dyDescent="0.25">
      <c r="A346" t="s">
        <v>55</v>
      </c>
      <c r="B346">
        <v>2095.08</v>
      </c>
      <c r="C346">
        <v>2055.7399999999998</v>
      </c>
      <c r="D346">
        <v>6.4032600000000004</v>
      </c>
      <c r="E346">
        <v>1764.6</v>
      </c>
      <c r="F346">
        <v>205.49</v>
      </c>
      <c r="G346">
        <v>39.346400000000003</v>
      </c>
      <c r="H346">
        <v>100</v>
      </c>
      <c r="I346">
        <v>100</v>
      </c>
      <c r="J346">
        <v>2.5340600000000002</v>
      </c>
      <c r="K346">
        <v>0.43695200000000001</v>
      </c>
      <c r="L346">
        <v>0.56478399999999995</v>
      </c>
      <c r="M346" t="s">
        <v>13</v>
      </c>
    </row>
    <row r="347" spans="1:13" x14ac:dyDescent="0.25">
      <c r="A347" t="s">
        <v>56</v>
      </c>
      <c r="B347">
        <v>2101.41</v>
      </c>
      <c r="C347">
        <v>2063.25</v>
      </c>
      <c r="D347">
        <v>6.0146199999999999</v>
      </c>
      <c r="E347">
        <v>1773.32</v>
      </c>
      <c r="F347">
        <v>206.87</v>
      </c>
      <c r="G347">
        <v>38.157200000000003</v>
      </c>
      <c r="H347">
        <v>100</v>
      </c>
      <c r="I347">
        <v>100</v>
      </c>
      <c r="J347">
        <v>2.52643</v>
      </c>
      <c r="K347">
        <v>0.43695299999999998</v>
      </c>
      <c r="L347">
        <v>0.56470200000000004</v>
      </c>
      <c r="M347" t="s">
        <v>13</v>
      </c>
    </row>
    <row r="348" spans="1:13" x14ac:dyDescent="0.25">
      <c r="A348" t="s">
        <v>57</v>
      </c>
      <c r="B348">
        <v>2106.59</v>
      </c>
      <c r="C348">
        <v>2068.21</v>
      </c>
      <c r="D348">
        <v>6.0569199999999999</v>
      </c>
      <c r="E348">
        <v>1777.56</v>
      </c>
      <c r="F348">
        <v>207.34299999999999</v>
      </c>
      <c r="G348">
        <v>38.379600000000003</v>
      </c>
      <c r="H348">
        <v>100</v>
      </c>
      <c r="I348">
        <v>100</v>
      </c>
      <c r="J348">
        <v>2.5202100000000001</v>
      </c>
      <c r="K348">
        <v>0.43695200000000001</v>
      </c>
      <c r="L348">
        <v>0.56504699999999997</v>
      </c>
      <c r="M348" t="s">
        <v>13</v>
      </c>
    </row>
    <row r="349" spans="1:13" x14ac:dyDescent="0.25">
      <c r="A349" t="s">
        <v>58</v>
      </c>
      <c r="B349">
        <v>2098.7399999999998</v>
      </c>
      <c r="C349">
        <v>2060.9899999999998</v>
      </c>
      <c r="D349">
        <v>5.9200600000000003</v>
      </c>
      <c r="E349">
        <v>1771.82</v>
      </c>
      <c r="F349">
        <v>206.59</v>
      </c>
      <c r="G349">
        <v>37.7532</v>
      </c>
      <c r="H349">
        <v>100</v>
      </c>
      <c r="I349">
        <v>100</v>
      </c>
      <c r="J349">
        <v>2.5296400000000001</v>
      </c>
      <c r="K349">
        <v>0.43695600000000001</v>
      </c>
      <c r="L349">
        <v>0.565141</v>
      </c>
      <c r="M349" t="s">
        <v>13</v>
      </c>
    </row>
    <row r="350" spans="1:13" x14ac:dyDescent="0.25">
      <c r="A350" t="s">
        <v>59</v>
      </c>
      <c r="B350">
        <v>2091.62</v>
      </c>
      <c r="C350">
        <v>2053.08</v>
      </c>
      <c r="D350">
        <v>6.2027799999999997</v>
      </c>
      <c r="E350">
        <v>1763.4</v>
      </c>
      <c r="F350">
        <v>206.131</v>
      </c>
      <c r="G350">
        <v>38.546599999999998</v>
      </c>
      <c r="H350">
        <v>100</v>
      </c>
      <c r="I350">
        <v>100</v>
      </c>
      <c r="J350">
        <v>2.5382500000000001</v>
      </c>
      <c r="K350">
        <v>0.43695299999999998</v>
      </c>
      <c r="L350">
        <v>0.56447099999999995</v>
      </c>
      <c r="M350" t="s">
        <v>13</v>
      </c>
    </row>
    <row r="351" spans="1:13" x14ac:dyDescent="0.25">
      <c r="A351" t="s">
        <v>60</v>
      </c>
      <c r="B351">
        <v>2093.33</v>
      </c>
      <c r="C351">
        <v>2055.11</v>
      </c>
      <c r="D351">
        <v>5.9878099999999996</v>
      </c>
      <c r="E351">
        <v>1766.14</v>
      </c>
      <c r="F351">
        <v>205.77</v>
      </c>
      <c r="G351">
        <v>38.22</v>
      </c>
      <c r="H351">
        <v>100</v>
      </c>
      <c r="I351">
        <v>100</v>
      </c>
      <c r="J351">
        <v>2.5361799999999999</v>
      </c>
      <c r="K351">
        <v>0.43452400000000002</v>
      </c>
      <c r="L351">
        <v>0.56513899999999995</v>
      </c>
      <c r="M351" t="s">
        <v>13</v>
      </c>
    </row>
    <row r="352" spans="1:13" x14ac:dyDescent="0.25">
      <c r="A352" t="s">
        <v>61</v>
      </c>
      <c r="B352">
        <v>2096.7399999999998</v>
      </c>
      <c r="C352">
        <v>2058.1799999999998</v>
      </c>
      <c r="D352">
        <v>6.0311000000000003</v>
      </c>
      <c r="E352">
        <v>1768.92</v>
      </c>
      <c r="F352">
        <v>206</v>
      </c>
      <c r="G352">
        <v>38.5623</v>
      </c>
      <c r="H352">
        <v>100</v>
      </c>
      <c r="I352">
        <v>100</v>
      </c>
      <c r="J352">
        <v>2.5320499999999999</v>
      </c>
      <c r="K352">
        <v>0.43695400000000001</v>
      </c>
      <c r="L352">
        <v>0.56477200000000005</v>
      </c>
      <c r="M352" t="s">
        <v>13</v>
      </c>
    </row>
    <row r="353" spans="1:13" x14ac:dyDescent="0.25">
      <c r="A353" t="s">
        <v>62</v>
      </c>
      <c r="B353">
        <v>2106.7800000000002</v>
      </c>
      <c r="C353">
        <v>2067.7399999999998</v>
      </c>
      <c r="D353">
        <v>6.3657199999999996</v>
      </c>
      <c r="E353">
        <v>1775.66</v>
      </c>
      <c r="F353">
        <v>207.17699999999999</v>
      </c>
      <c r="G353">
        <v>39.040500000000002</v>
      </c>
      <c r="H353">
        <v>100</v>
      </c>
      <c r="I353">
        <v>100</v>
      </c>
      <c r="J353">
        <v>2.51999</v>
      </c>
      <c r="K353">
        <v>0.43695299999999998</v>
      </c>
      <c r="L353">
        <v>0.56486400000000003</v>
      </c>
      <c r="M353" t="s">
        <v>13</v>
      </c>
    </row>
    <row r="354" spans="1:13" x14ac:dyDescent="0.25">
      <c r="A354" t="s">
        <v>63</v>
      </c>
      <c r="B354">
        <v>2100.19</v>
      </c>
      <c r="C354">
        <v>2062.37</v>
      </c>
      <c r="D354">
        <v>5.9033600000000002</v>
      </c>
      <c r="E354">
        <v>1773.46</v>
      </c>
      <c r="F354">
        <v>207.06700000000001</v>
      </c>
      <c r="G354">
        <v>37.819600000000001</v>
      </c>
      <c r="H354">
        <v>100</v>
      </c>
      <c r="I354">
        <v>100</v>
      </c>
      <c r="J354">
        <v>2.5278999999999998</v>
      </c>
      <c r="K354">
        <v>0.43470599999999998</v>
      </c>
      <c r="L354">
        <v>0.56517200000000001</v>
      </c>
      <c r="M354" t="s">
        <v>13</v>
      </c>
    </row>
    <row r="355" spans="1:13" x14ac:dyDescent="0.25">
      <c r="A355" t="s">
        <v>64</v>
      </c>
      <c r="B355">
        <v>1981.94</v>
      </c>
      <c r="C355">
        <v>1935.11</v>
      </c>
      <c r="D355">
        <v>184.65899999999999</v>
      </c>
      <c r="E355">
        <v>1708.53</v>
      </c>
      <c r="F355">
        <v>0</v>
      </c>
      <c r="G355">
        <v>46.825400000000002</v>
      </c>
      <c r="H355">
        <v>100</v>
      </c>
      <c r="I355">
        <v>100</v>
      </c>
      <c r="J355">
        <v>2.7292399999999999</v>
      </c>
      <c r="K355">
        <v>0.43695200000000001</v>
      </c>
      <c r="L355">
        <v>0.56255100000000002</v>
      </c>
      <c r="M355" t="s">
        <v>13</v>
      </c>
    </row>
    <row r="356" spans="1:13" x14ac:dyDescent="0.25">
      <c r="A356" t="s">
        <v>65</v>
      </c>
      <c r="B356">
        <v>1936.72</v>
      </c>
      <c r="C356">
        <v>1888.93</v>
      </c>
      <c r="D356">
        <v>179.77500000000001</v>
      </c>
      <c r="E356">
        <v>1666.46</v>
      </c>
      <c r="F356">
        <v>0</v>
      </c>
      <c r="G356">
        <v>47.788499999999999</v>
      </c>
      <c r="H356">
        <v>100</v>
      </c>
      <c r="I356">
        <v>100</v>
      </c>
      <c r="J356">
        <v>2.79297</v>
      </c>
      <c r="K356">
        <v>0.43695200000000001</v>
      </c>
      <c r="L356">
        <v>0.565164</v>
      </c>
      <c r="M356" t="s">
        <v>13</v>
      </c>
    </row>
    <row r="357" spans="1:13" x14ac:dyDescent="0.25">
      <c r="A357" t="s">
        <v>66</v>
      </c>
      <c r="B357">
        <v>1936.79</v>
      </c>
      <c r="C357">
        <v>1888.41</v>
      </c>
      <c r="D357">
        <v>179.55</v>
      </c>
      <c r="E357">
        <v>1665.5</v>
      </c>
      <c r="F357">
        <v>0</v>
      </c>
      <c r="G357">
        <v>48.376300000000001</v>
      </c>
      <c r="H357">
        <v>100</v>
      </c>
      <c r="I357">
        <v>100</v>
      </c>
      <c r="J357">
        <v>2.7928700000000002</v>
      </c>
      <c r="K357">
        <v>0.43695299999999998</v>
      </c>
      <c r="L357">
        <v>0.56514799999999998</v>
      </c>
      <c r="M357" t="s">
        <v>13</v>
      </c>
    </row>
    <row r="358" spans="1:13" x14ac:dyDescent="0.25">
      <c r="A358" t="s">
        <v>67</v>
      </c>
      <c r="B358">
        <v>1939.05</v>
      </c>
      <c r="C358">
        <v>1890.95</v>
      </c>
      <c r="D358">
        <v>179.83699999999999</v>
      </c>
      <c r="E358">
        <v>1667.9</v>
      </c>
      <c r="F358">
        <v>0</v>
      </c>
      <c r="G358">
        <v>48.105699999999999</v>
      </c>
      <c r="H358">
        <v>100</v>
      </c>
      <c r="I358">
        <v>100</v>
      </c>
      <c r="J358">
        <v>2.7896100000000001</v>
      </c>
      <c r="K358">
        <v>0.43587700000000001</v>
      </c>
      <c r="L358">
        <v>0.56517600000000001</v>
      </c>
      <c r="M358" t="s">
        <v>13</v>
      </c>
    </row>
    <row r="359" spans="1:13" x14ac:dyDescent="0.25">
      <c r="A359" t="s">
        <v>68</v>
      </c>
      <c r="B359">
        <v>1937.25</v>
      </c>
      <c r="C359">
        <v>1889.74</v>
      </c>
      <c r="D359">
        <v>179.62100000000001</v>
      </c>
      <c r="E359">
        <v>1667.49</v>
      </c>
      <c r="F359">
        <v>0</v>
      </c>
      <c r="G359">
        <v>47.505899999999997</v>
      </c>
      <c r="H359">
        <v>100</v>
      </c>
      <c r="I359">
        <v>100</v>
      </c>
      <c r="J359">
        <v>2.7921999999999998</v>
      </c>
      <c r="K359">
        <v>0.43695200000000001</v>
      </c>
      <c r="L359">
        <v>0.569743</v>
      </c>
      <c r="M359" t="s">
        <v>13</v>
      </c>
    </row>
    <row r="360" spans="1:13" x14ac:dyDescent="0.25">
      <c r="A360" t="s">
        <v>69</v>
      </c>
      <c r="B360">
        <v>1934.66</v>
      </c>
      <c r="C360">
        <v>1888.14</v>
      </c>
      <c r="D360">
        <v>179.84100000000001</v>
      </c>
      <c r="E360">
        <v>1667.07</v>
      </c>
      <c r="F360">
        <v>0</v>
      </c>
      <c r="G360">
        <v>46.516399999999997</v>
      </c>
      <c r="H360">
        <v>100</v>
      </c>
      <c r="I360">
        <v>100</v>
      </c>
      <c r="J360">
        <v>2.7959499999999999</v>
      </c>
      <c r="K360">
        <v>0.43695499999999998</v>
      </c>
      <c r="L360">
        <v>0.56136299999999995</v>
      </c>
      <c r="M360" t="s">
        <v>13</v>
      </c>
    </row>
    <row r="361" spans="1:13" x14ac:dyDescent="0.25">
      <c r="A361" t="s">
        <v>70</v>
      </c>
      <c r="B361">
        <v>1935.61</v>
      </c>
      <c r="C361">
        <v>1887.7</v>
      </c>
      <c r="D361">
        <v>179.589</v>
      </c>
      <c r="E361">
        <v>1665.42</v>
      </c>
      <c r="F361">
        <v>0</v>
      </c>
      <c r="G361">
        <v>47.904800000000002</v>
      </c>
      <c r="H361">
        <v>100</v>
      </c>
      <c r="I361">
        <v>100</v>
      </c>
      <c r="J361">
        <v>2.7945799999999998</v>
      </c>
      <c r="K361">
        <v>0.43695400000000001</v>
      </c>
      <c r="L361">
        <v>0.56509900000000002</v>
      </c>
      <c r="M361" t="s">
        <v>13</v>
      </c>
    </row>
    <row r="362" spans="1:13" x14ac:dyDescent="0.25">
      <c r="A362" t="s">
        <v>71</v>
      </c>
      <c r="B362">
        <v>1936.74</v>
      </c>
      <c r="C362">
        <v>1889.39</v>
      </c>
      <c r="D362">
        <v>179.80799999999999</v>
      </c>
      <c r="E362">
        <v>1666.98</v>
      </c>
      <c r="F362">
        <v>0</v>
      </c>
      <c r="G362">
        <v>47.343400000000003</v>
      </c>
      <c r="H362">
        <v>100</v>
      </c>
      <c r="I362">
        <v>100</v>
      </c>
      <c r="J362">
        <v>2.7929400000000002</v>
      </c>
      <c r="K362">
        <v>0.43539600000000001</v>
      </c>
      <c r="L362">
        <v>0.56467800000000001</v>
      </c>
      <c r="M362" t="s">
        <v>13</v>
      </c>
    </row>
    <row r="363" spans="1:13" x14ac:dyDescent="0.25">
      <c r="A363" t="s">
        <v>72</v>
      </c>
      <c r="B363">
        <v>1935.91</v>
      </c>
      <c r="C363">
        <v>1887.47</v>
      </c>
      <c r="D363">
        <v>179.745</v>
      </c>
      <c r="E363">
        <v>1664.62</v>
      </c>
      <c r="F363">
        <v>0</v>
      </c>
      <c r="G363">
        <v>48.439599999999999</v>
      </c>
      <c r="H363">
        <v>100</v>
      </c>
      <c r="I363">
        <v>100</v>
      </c>
      <c r="J363">
        <v>2.7941400000000001</v>
      </c>
      <c r="K363">
        <v>0.43695600000000001</v>
      </c>
      <c r="L363">
        <v>0.56429300000000004</v>
      </c>
      <c r="M363" t="s">
        <v>13</v>
      </c>
    </row>
    <row r="364" spans="1:13" x14ac:dyDescent="0.25">
      <c r="A364" t="s">
        <v>73</v>
      </c>
      <c r="B364">
        <v>1935.86</v>
      </c>
      <c r="C364">
        <v>1887.71</v>
      </c>
      <c r="D364">
        <v>179.46100000000001</v>
      </c>
      <c r="E364">
        <v>1664.99</v>
      </c>
      <c r="F364">
        <v>0</v>
      </c>
      <c r="G364">
        <v>48.157800000000002</v>
      </c>
      <c r="H364">
        <v>100</v>
      </c>
      <c r="I364">
        <v>100</v>
      </c>
      <c r="J364">
        <v>2.7942</v>
      </c>
      <c r="K364">
        <v>0.43695699999999998</v>
      </c>
      <c r="L364">
        <v>0.56391199999999997</v>
      </c>
      <c r="M364" t="s">
        <v>13</v>
      </c>
    </row>
    <row r="365" spans="1:13" x14ac:dyDescent="0.25">
      <c r="A365" t="s">
        <v>74</v>
      </c>
      <c r="B365">
        <v>1937.03</v>
      </c>
      <c r="C365">
        <v>1890.1</v>
      </c>
      <c r="D365">
        <v>179.84800000000001</v>
      </c>
      <c r="E365">
        <v>1668.67</v>
      </c>
      <c r="F365">
        <v>0</v>
      </c>
      <c r="G365">
        <v>46.927399999999999</v>
      </c>
      <c r="H365">
        <v>99.999600000000001</v>
      </c>
      <c r="I365">
        <v>100</v>
      </c>
      <c r="J365">
        <v>2.7925200000000001</v>
      </c>
      <c r="K365">
        <v>0.43695299999999998</v>
      </c>
      <c r="L365">
        <v>0.56517700000000004</v>
      </c>
      <c r="M365" t="s">
        <v>13</v>
      </c>
    </row>
    <row r="366" spans="1:13" x14ac:dyDescent="0.25">
      <c r="A366" t="s">
        <v>75</v>
      </c>
      <c r="B366">
        <v>1938.34</v>
      </c>
      <c r="C366">
        <v>1890.45</v>
      </c>
      <c r="D366">
        <v>179.708</v>
      </c>
      <c r="E366">
        <v>1668.02</v>
      </c>
      <c r="F366">
        <v>0</v>
      </c>
      <c r="G366">
        <v>47.894300000000001</v>
      </c>
      <c r="H366">
        <v>100</v>
      </c>
      <c r="I366">
        <v>100</v>
      </c>
      <c r="J366">
        <v>2.7906300000000002</v>
      </c>
      <c r="K366">
        <v>0.43695400000000001</v>
      </c>
      <c r="L366">
        <v>0.56101599999999996</v>
      </c>
      <c r="M366" t="s">
        <v>13</v>
      </c>
    </row>
    <row r="367" spans="1:13" x14ac:dyDescent="0.25">
      <c r="A367" t="s">
        <v>76</v>
      </c>
      <c r="B367">
        <v>1940.34</v>
      </c>
      <c r="C367">
        <v>1892.07</v>
      </c>
      <c r="D367">
        <v>179.73</v>
      </c>
      <c r="E367">
        <v>1668.98</v>
      </c>
      <c r="F367">
        <v>0</v>
      </c>
      <c r="G367">
        <v>48.268900000000002</v>
      </c>
      <c r="H367">
        <v>100</v>
      </c>
      <c r="I367">
        <v>100</v>
      </c>
      <c r="J367">
        <v>2.78776</v>
      </c>
      <c r="K367">
        <v>0.43695299999999998</v>
      </c>
      <c r="L367">
        <v>0.565164</v>
      </c>
      <c r="M367" t="s">
        <v>13</v>
      </c>
    </row>
    <row r="368" spans="1:13" x14ac:dyDescent="0.25">
      <c r="A368" t="s">
        <v>77</v>
      </c>
      <c r="B368">
        <v>1939.01</v>
      </c>
      <c r="C368">
        <v>1890.61</v>
      </c>
      <c r="D368">
        <v>179.68799999999999</v>
      </c>
      <c r="E368">
        <v>1667.85</v>
      </c>
      <c r="F368">
        <v>0</v>
      </c>
      <c r="G368">
        <v>48.397799999999997</v>
      </c>
      <c r="H368">
        <v>99.999600000000001</v>
      </c>
      <c r="I368">
        <v>100</v>
      </c>
      <c r="J368">
        <v>2.7896700000000001</v>
      </c>
      <c r="K368">
        <v>0.43695299999999998</v>
      </c>
      <c r="L368">
        <v>0.565056</v>
      </c>
      <c r="M368" t="s">
        <v>13</v>
      </c>
    </row>
    <row r="369" spans="1:13" x14ac:dyDescent="0.25">
      <c r="A369" t="s">
        <v>78</v>
      </c>
      <c r="B369">
        <v>1937.02</v>
      </c>
      <c r="C369">
        <v>1888.9</v>
      </c>
      <c r="D369">
        <v>179.73500000000001</v>
      </c>
      <c r="E369">
        <v>1666.42</v>
      </c>
      <c r="F369">
        <v>0</v>
      </c>
      <c r="G369">
        <v>48.1282</v>
      </c>
      <c r="H369">
        <v>100</v>
      </c>
      <c r="I369">
        <v>100</v>
      </c>
      <c r="J369">
        <v>2.7925300000000002</v>
      </c>
      <c r="K369">
        <v>0.43460399999999999</v>
      </c>
      <c r="L369">
        <v>0.56101699999999999</v>
      </c>
      <c r="M369" t="s">
        <v>13</v>
      </c>
    </row>
    <row r="370" spans="1:13" x14ac:dyDescent="0.25">
      <c r="A370" t="s">
        <v>79</v>
      </c>
      <c r="B370">
        <v>1936.28</v>
      </c>
      <c r="C370">
        <v>1888.61</v>
      </c>
      <c r="D370">
        <v>179.685</v>
      </c>
      <c r="E370">
        <v>1666.13</v>
      </c>
      <c r="F370">
        <v>0</v>
      </c>
      <c r="G370">
        <v>47.673200000000001</v>
      </c>
      <c r="H370">
        <v>100</v>
      </c>
      <c r="I370">
        <v>100</v>
      </c>
      <c r="J370">
        <v>2.7936000000000001</v>
      </c>
      <c r="K370">
        <v>0.43695200000000001</v>
      </c>
      <c r="L370">
        <v>0.56417099999999998</v>
      </c>
      <c r="M370" t="s">
        <v>13</v>
      </c>
    </row>
    <row r="371" spans="1:13" x14ac:dyDescent="0.25">
      <c r="A371" t="s">
        <v>80</v>
      </c>
      <c r="B371">
        <v>1937.65</v>
      </c>
      <c r="C371">
        <v>1889.2</v>
      </c>
      <c r="D371">
        <v>179.55699999999999</v>
      </c>
      <c r="E371">
        <v>1666.21</v>
      </c>
      <c r="F371">
        <v>0</v>
      </c>
      <c r="G371">
        <v>48.451700000000002</v>
      </c>
      <c r="H371">
        <v>100</v>
      </c>
      <c r="I371">
        <v>100</v>
      </c>
      <c r="J371">
        <v>2.7916300000000001</v>
      </c>
      <c r="K371">
        <v>0.43695699999999998</v>
      </c>
      <c r="L371">
        <v>0.56491100000000005</v>
      </c>
      <c r="M371" t="s">
        <v>13</v>
      </c>
    </row>
    <row r="372" spans="1:13" x14ac:dyDescent="0.25">
      <c r="A372" t="s">
        <v>81</v>
      </c>
      <c r="B372">
        <v>1939.69</v>
      </c>
      <c r="C372">
        <v>1891.07</v>
      </c>
      <c r="D372">
        <v>179.75700000000001</v>
      </c>
      <c r="E372">
        <v>1667.56</v>
      </c>
      <c r="F372">
        <v>0</v>
      </c>
      <c r="G372">
        <v>48.611199999999997</v>
      </c>
      <c r="H372">
        <v>100</v>
      </c>
      <c r="I372">
        <v>100</v>
      </c>
      <c r="J372">
        <v>2.7887</v>
      </c>
      <c r="K372">
        <v>0.43695400000000001</v>
      </c>
      <c r="L372">
        <v>0.56453600000000004</v>
      </c>
      <c r="M372" t="s">
        <v>13</v>
      </c>
    </row>
    <row r="373" spans="1:13" x14ac:dyDescent="0.25">
      <c r="A373" t="s">
        <v>82</v>
      </c>
      <c r="B373">
        <v>1939.94</v>
      </c>
      <c r="C373">
        <v>1891.66</v>
      </c>
      <c r="D373">
        <v>179.80799999999999</v>
      </c>
      <c r="E373">
        <v>1668.49</v>
      </c>
      <c r="F373">
        <v>0</v>
      </c>
      <c r="G373">
        <v>48.288800000000002</v>
      </c>
      <c r="H373">
        <v>100</v>
      </c>
      <c r="I373">
        <v>100</v>
      </c>
      <c r="J373">
        <v>2.7883300000000002</v>
      </c>
      <c r="K373">
        <v>0.43695299999999998</v>
      </c>
      <c r="L373">
        <v>0.56101599999999996</v>
      </c>
      <c r="M373" t="s">
        <v>13</v>
      </c>
    </row>
    <row r="374" spans="1:13" x14ac:dyDescent="0.25">
      <c r="A374" t="s">
        <v>83</v>
      </c>
      <c r="B374">
        <v>1936.83</v>
      </c>
      <c r="C374">
        <v>1889.05</v>
      </c>
      <c r="D374">
        <v>179.56800000000001</v>
      </c>
      <c r="E374">
        <v>1666.57</v>
      </c>
      <c r="F374">
        <v>0</v>
      </c>
      <c r="G374">
        <v>47.7836</v>
      </c>
      <c r="H374">
        <v>100</v>
      </c>
      <c r="I374">
        <v>100</v>
      </c>
      <c r="J374">
        <v>2.7928000000000002</v>
      </c>
      <c r="K374">
        <v>0.43699300000000002</v>
      </c>
      <c r="L374">
        <v>0.56517700000000004</v>
      </c>
      <c r="M374" t="s">
        <v>13</v>
      </c>
    </row>
    <row r="375" spans="1:13" x14ac:dyDescent="0.25">
      <c r="A375" t="s">
        <v>84</v>
      </c>
      <c r="B375">
        <v>1942.32</v>
      </c>
      <c r="C375">
        <v>1893.32</v>
      </c>
      <c r="D375">
        <v>180.05699999999999</v>
      </c>
      <c r="E375">
        <v>1669.79</v>
      </c>
      <c r="F375">
        <v>0</v>
      </c>
      <c r="G375">
        <v>48.991799999999998</v>
      </c>
      <c r="H375">
        <v>100</v>
      </c>
      <c r="I375">
        <v>100</v>
      </c>
      <c r="J375">
        <v>2.7849200000000001</v>
      </c>
      <c r="K375">
        <v>0.43396200000000001</v>
      </c>
      <c r="L375">
        <v>0.56448200000000004</v>
      </c>
      <c r="M375" t="s">
        <v>13</v>
      </c>
    </row>
    <row r="376" spans="1:13" x14ac:dyDescent="0.25">
      <c r="A376" t="s">
        <v>85</v>
      </c>
      <c r="B376">
        <v>1933.54</v>
      </c>
      <c r="C376">
        <v>1887.3</v>
      </c>
      <c r="D376">
        <v>179.70400000000001</v>
      </c>
      <c r="E376">
        <v>1666.25</v>
      </c>
      <c r="F376">
        <v>0</v>
      </c>
      <c r="G376">
        <v>46.24</v>
      </c>
      <c r="H376">
        <v>100</v>
      </c>
      <c r="I376">
        <v>100</v>
      </c>
      <c r="J376">
        <v>2.7975599999999998</v>
      </c>
      <c r="K376">
        <v>0.43695200000000001</v>
      </c>
      <c r="L376">
        <v>0.56398599999999999</v>
      </c>
      <c r="M376" t="s">
        <v>13</v>
      </c>
    </row>
    <row r="377" spans="1:13" x14ac:dyDescent="0.25">
      <c r="A377" t="s">
        <v>86</v>
      </c>
      <c r="B377">
        <v>1935.1</v>
      </c>
      <c r="C377">
        <v>1887.15</v>
      </c>
      <c r="D377">
        <v>179.499</v>
      </c>
      <c r="E377">
        <v>1664.87</v>
      </c>
      <c r="F377">
        <v>0</v>
      </c>
      <c r="G377">
        <v>47.956499999999998</v>
      </c>
      <c r="H377">
        <v>100</v>
      </c>
      <c r="I377">
        <v>100</v>
      </c>
      <c r="J377">
        <v>2.7953000000000001</v>
      </c>
      <c r="K377">
        <v>0.43699900000000003</v>
      </c>
      <c r="L377">
        <v>0.565133</v>
      </c>
      <c r="M377" t="s">
        <v>13</v>
      </c>
    </row>
    <row r="378" spans="1:13" x14ac:dyDescent="0.25">
      <c r="A378" t="s">
        <v>87</v>
      </c>
      <c r="B378">
        <v>1939.62</v>
      </c>
      <c r="C378">
        <v>1890.82</v>
      </c>
      <c r="D378">
        <v>179.59899999999999</v>
      </c>
      <c r="E378">
        <v>1667.48</v>
      </c>
      <c r="F378">
        <v>0</v>
      </c>
      <c r="G378">
        <v>48.8005</v>
      </c>
      <c r="H378">
        <v>100</v>
      </c>
      <c r="I378">
        <v>100</v>
      </c>
      <c r="J378">
        <v>2.7887900000000001</v>
      </c>
      <c r="K378">
        <v>0.43345</v>
      </c>
      <c r="L378">
        <v>0.56512600000000002</v>
      </c>
      <c r="M378" t="s">
        <v>13</v>
      </c>
    </row>
    <row r="379" spans="1:13" x14ac:dyDescent="0.25">
      <c r="A379" t="s">
        <v>88</v>
      </c>
      <c r="B379">
        <v>1939.47</v>
      </c>
      <c r="C379">
        <v>1891.52</v>
      </c>
      <c r="D379">
        <v>179.739</v>
      </c>
      <c r="E379">
        <v>1668.88</v>
      </c>
      <c r="F379">
        <v>0</v>
      </c>
      <c r="G379">
        <v>47.944899999999997</v>
      </c>
      <c r="H379">
        <v>100</v>
      </c>
      <c r="I379">
        <v>100</v>
      </c>
      <c r="J379">
        <v>2.7890100000000002</v>
      </c>
      <c r="K379">
        <v>0.434116</v>
      </c>
      <c r="L379">
        <v>0.56513100000000005</v>
      </c>
      <c r="M379" t="s">
        <v>13</v>
      </c>
    </row>
    <row r="380" spans="1:13" x14ac:dyDescent="0.25">
      <c r="A380" t="s">
        <v>89</v>
      </c>
      <c r="B380">
        <v>1928.56</v>
      </c>
      <c r="C380">
        <v>1882.27</v>
      </c>
      <c r="D380">
        <v>179.50200000000001</v>
      </c>
      <c r="E380">
        <v>1665.45</v>
      </c>
      <c r="F380">
        <v>0</v>
      </c>
      <c r="G380">
        <v>46.296300000000002</v>
      </c>
      <c r="H380">
        <v>100</v>
      </c>
      <c r="I380">
        <v>100</v>
      </c>
      <c r="J380">
        <v>2.8047800000000001</v>
      </c>
      <c r="K380">
        <v>0.43425000000000002</v>
      </c>
      <c r="L380">
        <v>0.56517200000000001</v>
      </c>
      <c r="M380" t="s">
        <v>13</v>
      </c>
    </row>
    <row r="381" spans="1:13" x14ac:dyDescent="0.25">
      <c r="A381" t="s">
        <v>90</v>
      </c>
      <c r="B381">
        <v>1936.05</v>
      </c>
      <c r="C381">
        <v>1888.9</v>
      </c>
      <c r="D381">
        <v>179.554</v>
      </c>
      <c r="E381">
        <v>1667.42</v>
      </c>
      <c r="F381">
        <v>0</v>
      </c>
      <c r="G381">
        <v>47.1569</v>
      </c>
      <c r="H381">
        <v>100</v>
      </c>
      <c r="I381">
        <v>100</v>
      </c>
      <c r="J381">
        <v>2.79393</v>
      </c>
      <c r="K381">
        <v>0.43695200000000001</v>
      </c>
      <c r="L381">
        <v>0.56498899999999996</v>
      </c>
      <c r="M381" t="s">
        <v>13</v>
      </c>
    </row>
    <row r="382" spans="1:13" x14ac:dyDescent="0.25">
      <c r="A382" t="s">
        <v>91</v>
      </c>
      <c r="B382">
        <v>1939.36</v>
      </c>
      <c r="C382">
        <v>1890.99</v>
      </c>
      <c r="D382">
        <v>179.899</v>
      </c>
      <c r="E382">
        <v>1667.95</v>
      </c>
      <c r="F382">
        <v>0</v>
      </c>
      <c r="G382">
        <v>48.374299999999998</v>
      </c>
      <c r="H382">
        <v>100</v>
      </c>
      <c r="I382">
        <v>100</v>
      </c>
      <c r="J382">
        <v>2.7891599999999999</v>
      </c>
      <c r="K382">
        <v>0.43695499999999998</v>
      </c>
      <c r="L382">
        <v>0.56513100000000005</v>
      </c>
      <c r="M382" t="s">
        <v>13</v>
      </c>
    </row>
    <row r="383" spans="1:13" x14ac:dyDescent="0.25">
      <c r="A383" t="s">
        <v>92</v>
      </c>
      <c r="B383">
        <v>1935.35</v>
      </c>
      <c r="C383">
        <v>1889.11</v>
      </c>
      <c r="D383">
        <v>179.65199999999999</v>
      </c>
      <c r="E383">
        <v>1668.2</v>
      </c>
      <c r="F383">
        <v>0</v>
      </c>
      <c r="G383">
        <v>46.233600000000003</v>
      </c>
      <c r="H383">
        <v>100</v>
      </c>
      <c r="I383">
        <v>100</v>
      </c>
      <c r="J383">
        <v>2.79495</v>
      </c>
      <c r="K383">
        <v>0.43695499999999998</v>
      </c>
      <c r="L383">
        <v>0.565083</v>
      </c>
      <c r="M383" t="s">
        <v>13</v>
      </c>
    </row>
    <row r="384" spans="1:13" x14ac:dyDescent="0.25">
      <c r="A384" t="s">
        <v>93</v>
      </c>
      <c r="B384">
        <v>1936.42</v>
      </c>
      <c r="C384">
        <v>1888.85</v>
      </c>
      <c r="D384">
        <v>179.59899999999999</v>
      </c>
      <c r="E384">
        <v>1666.57</v>
      </c>
      <c r="F384">
        <v>0</v>
      </c>
      <c r="G384">
        <v>47.570099999999996</v>
      </c>
      <c r="H384">
        <v>100</v>
      </c>
      <c r="I384">
        <v>100</v>
      </c>
      <c r="J384">
        <v>2.79339</v>
      </c>
      <c r="K384">
        <v>0.43695699999999998</v>
      </c>
      <c r="L384">
        <v>0.56487399999999999</v>
      </c>
      <c r="M384" t="s">
        <v>13</v>
      </c>
    </row>
    <row r="385" spans="1:13" x14ac:dyDescent="0.25">
      <c r="A385" t="s">
        <v>94</v>
      </c>
      <c r="B385">
        <v>1939.94</v>
      </c>
      <c r="C385">
        <v>1891.82</v>
      </c>
      <c r="D385">
        <v>179.96100000000001</v>
      </c>
      <c r="E385">
        <v>1669.15</v>
      </c>
      <c r="F385">
        <v>0</v>
      </c>
      <c r="G385">
        <v>48.124400000000001</v>
      </c>
      <c r="H385">
        <v>100</v>
      </c>
      <c r="I385">
        <v>100</v>
      </c>
      <c r="J385">
        <v>2.7883300000000002</v>
      </c>
      <c r="K385">
        <v>0.43695299999999998</v>
      </c>
      <c r="L385">
        <v>0.56493099999999996</v>
      </c>
      <c r="M385" t="s">
        <v>13</v>
      </c>
    </row>
    <row r="386" spans="1:13" x14ac:dyDescent="0.25">
      <c r="A386" t="s">
        <v>95</v>
      </c>
      <c r="B386">
        <v>1936.62</v>
      </c>
      <c r="C386">
        <v>1889.39</v>
      </c>
      <c r="D386">
        <v>179.50200000000001</v>
      </c>
      <c r="E386">
        <v>1667.64</v>
      </c>
      <c r="F386">
        <v>0</v>
      </c>
      <c r="G386">
        <v>47.2258</v>
      </c>
      <c r="H386">
        <v>100</v>
      </c>
      <c r="I386">
        <v>100</v>
      </c>
      <c r="J386">
        <v>2.79311</v>
      </c>
      <c r="K386">
        <v>0.436971</v>
      </c>
      <c r="L386">
        <v>0.56487900000000002</v>
      </c>
      <c r="M386" t="s">
        <v>13</v>
      </c>
    </row>
    <row r="387" spans="1:13" x14ac:dyDescent="0.25">
      <c r="A387" t="s">
        <v>96</v>
      </c>
      <c r="B387">
        <v>1937.33</v>
      </c>
      <c r="C387">
        <v>1889.89</v>
      </c>
      <c r="D387">
        <v>179.72499999999999</v>
      </c>
      <c r="E387">
        <v>1667.64</v>
      </c>
      <c r="F387">
        <v>0</v>
      </c>
      <c r="G387">
        <v>47.440600000000003</v>
      </c>
      <c r="H387">
        <v>100</v>
      </c>
      <c r="I387">
        <v>100</v>
      </c>
      <c r="J387">
        <v>2.79209</v>
      </c>
      <c r="K387">
        <v>0.43258999999999997</v>
      </c>
      <c r="L387">
        <v>0.56289500000000003</v>
      </c>
      <c r="M387" t="s">
        <v>13</v>
      </c>
    </row>
    <row r="388" spans="1:13" x14ac:dyDescent="0.25">
      <c r="A388" t="s">
        <v>97</v>
      </c>
      <c r="B388">
        <v>1938.38</v>
      </c>
      <c r="C388">
        <v>1889.83</v>
      </c>
      <c r="D388">
        <v>179.91900000000001</v>
      </c>
      <c r="E388">
        <v>1665.97</v>
      </c>
      <c r="F388">
        <v>0</v>
      </c>
      <c r="G388">
        <v>48.557699999999997</v>
      </c>
      <c r="H388">
        <v>100</v>
      </c>
      <c r="I388">
        <v>100</v>
      </c>
      <c r="J388">
        <v>2.7905700000000002</v>
      </c>
      <c r="K388">
        <v>0.43695299999999998</v>
      </c>
      <c r="L388">
        <v>0.56517700000000004</v>
      </c>
      <c r="M388" t="s">
        <v>13</v>
      </c>
    </row>
    <row r="389" spans="1:13" x14ac:dyDescent="0.25">
      <c r="A389" t="s">
        <v>98</v>
      </c>
      <c r="B389">
        <v>1940.07</v>
      </c>
      <c r="C389">
        <v>1891.07</v>
      </c>
      <c r="D389">
        <v>179.67699999999999</v>
      </c>
      <c r="E389">
        <v>1667.36</v>
      </c>
      <c r="F389">
        <v>0</v>
      </c>
      <c r="G389">
        <v>48.999000000000002</v>
      </c>
      <c r="H389">
        <v>100</v>
      </c>
      <c r="I389">
        <v>100</v>
      </c>
      <c r="J389">
        <v>2.7881499999999999</v>
      </c>
      <c r="K389">
        <v>0.434145</v>
      </c>
      <c r="L389">
        <v>0.56516200000000005</v>
      </c>
      <c r="M389" t="s">
        <v>13</v>
      </c>
    </row>
    <row r="390" spans="1:13" x14ac:dyDescent="0.25">
      <c r="A390" t="s">
        <v>99</v>
      </c>
      <c r="B390">
        <v>1937.65</v>
      </c>
      <c r="C390">
        <v>1889.74</v>
      </c>
      <c r="D390">
        <v>179.65299999999999</v>
      </c>
      <c r="E390">
        <v>1667.02</v>
      </c>
      <c r="F390">
        <v>0</v>
      </c>
      <c r="G390">
        <v>47.908799999999999</v>
      </c>
      <c r="H390">
        <v>100</v>
      </c>
      <c r="I390">
        <v>100</v>
      </c>
      <c r="J390">
        <v>2.7916300000000001</v>
      </c>
      <c r="K390">
        <v>0.43695200000000001</v>
      </c>
      <c r="L390">
        <v>0.56513800000000003</v>
      </c>
      <c r="M390" t="s">
        <v>13</v>
      </c>
    </row>
    <row r="391" spans="1:13" x14ac:dyDescent="0.25">
      <c r="A391" t="s">
        <v>100</v>
      </c>
      <c r="B391">
        <v>1936.68</v>
      </c>
      <c r="C391">
        <v>1889.43</v>
      </c>
      <c r="D391">
        <v>179.70099999999999</v>
      </c>
      <c r="E391">
        <v>1668.19</v>
      </c>
      <c r="F391">
        <v>0</v>
      </c>
      <c r="G391">
        <v>47.249299999999998</v>
      </c>
      <c r="H391">
        <v>100</v>
      </c>
      <c r="I391">
        <v>100</v>
      </c>
      <c r="J391">
        <v>2.7930299999999999</v>
      </c>
      <c r="K391">
        <v>0.43695600000000001</v>
      </c>
      <c r="L391">
        <v>0.56475600000000004</v>
      </c>
      <c r="M391" t="s">
        <v>13</v>
      </c>
    </row>
    <row r="392" spans="1:13" x14ac:dyDescent="0.25">
      <c r="A392" t="s">
        <v>101</v>
      </c>
      <c r="B392">
        <v>1934.84</v>
      </c>
      <c r="C392">
        <v>1888.01</v>
      </c>
      <c r="D392">
        <v>179.434</v>
      </c>
      <c r="E392">
        <v>1666.5</v>
      </c>
      <c r="F392">
        <v>0</v>
      </c>
      <c r="G392">
        <v>46.8322</v>
      </c>
      <c r="H392">
        <v>100</v>
      </c>
      <c r="I392">
        <v>100</v>
      </c>
      <c r="J392">
        <v>2.7956799999999999</v>
      </c>
      <c r="K392">
        <v>0.43437300000000001</v>
      </c>
      <c r="L392">
        <v>0.56101599999999996</v>
      </c>
      <c r="M392" t="s">
        <v>13</v>
      </c>
    </row>
    <row r="393" spans="1:13" x14ac:dyDescent="0.25">
      <c r="A393" t="s">
        <v>102</v>
      </c>
      <c r="B393">
        <v>1935.48</v>
      </c>
      <c r="C393">
        <v>1888.38</v>
      </c>
      <c r="D393">
        <v>179.33799999999999</v>
      </c>
      <c r="E393">
        <v>1666.87</v>
      </c>
      <c r="F393">
        <v>0</v>
      </c>
      <c r="G393">
        <v>47.102400000000003</v>
      </c>
      <c r="H393">
        <v>99.999600000000001</v>
      </c>
      <c r="I393">
        <v>100</v>
      </c>
      <c r="J393">
        <v>2.7947500000000001</v>
      </c>
      <c r="K393">
        <v>0.43695600000000001</v>
      </c>
      <c r="L393">
        <v>0.56513000000000002</v>
      </c>
      <c r="M393" t="s">
        <v>13</v>
      </c>
    </row>
    <row r="394" spans="1:13" x14ac:dyDescent="0.25">
      <c r="A394" t="s">
        <v>103</v>
      </c>
      <c r="B394">
        <v>1938.33</v>
      </c>
      <c r="C394">
        <v>1890.49</v>
      </c>
      <c r="D394">
        <v>180.01</v>
      </c>
      <c r="E394">
        <v>1667.38</v>
      </c>
      <c r="F394">
        <v>0</v>
      </c>
      <c r="G394">
        <v>47.837800000000001</v>
      </c>
      <c r="H394">
        <v>100</v>
      </c>
      <c r="I394">
        <v>100</v>
      </c>
      <c r="J394">
        <v>2.7906499999999999</v>
      </c>
      <c r="K394">
        <v>0.43695499999999998</v>
      </c>
      <c r="L394">
        <v>0.56517399999999995</v>
      </c>
      <c r="M394" t="s">
        <v>13</v>
      </c>
    </row>
    <row r="395" spans="1:13" x14ac:dyDescent="0.25">
      <c r="A395" t="s">
        <v>104</v>
      </c>
      <c r="B395">
        <v>1932.12</v>
      </c>
      <c r="C395">
        <v>1886.26</v>
      </c>
      <c r="D395">
        <v>179.66</v>
      </c>
      <c r="E395">
        <v>1665.67</v>
      </c>
      <c r="F395">
        <v>0</v>
      </c>
      <c r="G395">
        <v>45.860599999999998</v>
      </c>
      <c r="H395">
        <v>99.999600000000001</v>
      </c>
      <c r="I395">
        <v>100</v>
      </c>
      <c r="J395">
        <v>2.79962</v>
      </c>
      <c r="K395">
        <v>0.43695400000000001</v>
      </c>
      <c r="L395">
        <v>0.56507300000000005</v>
      </c>
      <c r="M395" t="s">
        <v>13</v>
      </c>
    </row>
    <row r="396" spans="1:13" x14ac:dyDescent="0.25">
      <c r="A396" t="s">
        <v>105</v>
      </c>
      <c r="B396">
        <v>1923.17</v>
      </c>
      <c r="C396">
        <v>1881.51</v>
      </c>
      <c r="D396">
        <v>179.44200000000001</v>
      </c>
      <c r="E396">
        <v>1665.47</v>
      </c>
      <c r="F396">
        <v>0</v>
      </c>
      <c r="G396">
        <v>41.656100000000002</v>
      </c>
      <c r="H396">
        <v>100</v>
      </c>
      <c r="I396">
        <v>100</v>
      </c>
      <c r="J396">
        <v>2.81264</v>
      </c>
      <c r="K396">
        <v>0.43695200000000001</v>
      </c>
      <c r="L396">
        <v>0.56493000000000004</v>
      </c>
      <c r="M396" t="s">
        <v>13</v>
      </c>
    </row>
    <row r="397" spans="1:13" x14ac:dyDescent="0.25">
      <c r="A397" t="s">
        <v>106</v>
      </c>
      <c r="B397">
        <v>1926.15</v>
      </c>
      <c r="C397">
        <v>1883.75</v>
      </c>
      <c r="D397">
        <v>179.37899999999999</v>
      </c>
      <c r="E397">
        <v>1666.71</v>
      </c>
      <c r="F397">
        <v>0</v>
      </c>
      <c r="G397">
        <v>42.405000000000001</v>
      </c>
      <c r="H397">
        <v>100</v>
      </c>
      <c r="I397">
        <v>100</v>
      </c>
      <c r="J397">
        <v>2.80829</v>
      </c>
      <c r="K397">
        <v>0.43669000000000002</v>
      </c>
      <c r="L397">
        <v>0.56517499999999998</v>
      </c>
      <c r="M397" t="s">
        <v>13</v>
      </c>
    </row>
    <row r="398" spans="1:13" x14ac:dyDescent="0.25">
      <c r="A398" t="s">
        <v>107</v>
      </c>
      <c r="B398">
        <v>1926.22</v>
      </c>
      <c r="C398">
        <v>1882.51</v>
      </c>
      <c r="D398">
        <v>179.548</v>
      </c>
      <c r="E398">
        <v>1664.37</v>
      </c>
      <c r="F398">
        <v>0</v>
      </c>
      <c r="G398">
        <v>43.7181</v>
      </c>
      <c r="H398">
        <v>100</v>
      </c>
      <c r="I398">
        <v>100</v>
      </c>
      <c r="J398">
        <v>2.8081900000000002</v>
      </c>
      <c r="K398">
        <v>0.43363099999999999</v>
      </c>
      <c r="L398">
        <v>0.56517600000000001</v>
      </c>
      <c r="M398" t="s">
        <v>13</v>
      </c>
    </row>
    <row r="399" spans="1:13" x14ac:dyDescent="0.25">
      <c r="A399" t="s">
        <v>108</v>
      </c>
      <c r="B399">
        <v>1924.88</v>
      </c>
      <c r="C399">
        <v>1882.54</v>
      </c>
      <c r="D399">
        <v>179.648</v>
      </c>
      <c r="E399">
        <v>1665.76</v>
      </c>
      <c r="F399">
        <v>0</v>
      </c>
      <c r="G399">
        <v>42.3369</v>
      </c>
      <c r="H399">
        <v>100</v>
      </c>
      <c r="I399">
        <v>100</v>
      </c>
      <c r="J399">
        <v>2.8101500000000001</v>
      </c>
      <c r="K399">
        <v>0.43695299999999998</v>
      </c>
      <c r="L399">
        <v>0.56492600000000004</v>
      </c>
      <c r="M399" t="s">
        <v>13</v>
      </c>
    </row>
    <row r="400" spans="1:13" x14ac:dyDescent="0.25">
      <c r="A400" t="s">
        <v>109</v>
      </c>
      <c r="B400">
        <v>1934.15</v>
      </c>
      <c r="C400">
        <v>1887.11</v>
      </c>
      <c r="D400">
        <v>179.62100000000001</v>
      </c>
      <c r="E400">
        <v>1665.41</v>
      </c>
      <c r="F400">
        <v>0</v>
      </c>
      <c r="G400">
        <v>47.035600000000002</v>
      </c>
      <c r="H400">
        <v>100</v>
      </c>
      <c r="I400">
        <v>100</v>
      </c>
      <c r="J400">
        <v>2.7966799999999998</v>
      </c>
      <c r="K400">
        <v>0.43695800000000001</v>
      </c>
      <c r="L400">
        <v>0.56512899999999999</v>
      </c>
      <c r="M400" t="s">
        <v>13</v>
      </c>
    </row>
    <row r="401" spans="1:17" x14ac:dyDescent="0.25">
      <c r="A401" t="s">
        <v>110</v>
      </c>
      <c r="B401">
        <v>1937.03</v>
      </c>
      <c r="C401">
        <v>1889.04</v>
      </c>
      <c r="D401">
        <v>179.744</v>
      </c>
      <c r="E401">
        <v>1666.31</v>
      </c>
      <c r="F401">
        <v>0</v>
      </c>
      <c r="G401">
        <v>47.986600000000003</v>
      </c>
      <c r="H401">
        <v>99.998800000000003</v>
      </c>
      <c r="I401">
        <v>100</v>
      </c>
      <c r="J401">
        <v>2.7925200000000001</v>
      </c>
      <c r="K401">
        <v>0.43277300000000002</v>
      </c>
      <c r="L401">
        <v>0.564106</v>
      </c>
      <c r="M401" t="s">
        <v>13</v>
      </c>
    </row>
    <row r="402" spans="1:17" x14ac:dyDescent="0.25">
      <c r="A402" t="s">
        <v>111</v>
      </c>
      <c r="B402">
        <v>1936.63</v>
      </c>
      <c r="C402">
        <v>1889.84</v>
      </c>
      <c r="D402">
        <v>179.63</v>
      </c>
      <c r="E402">
        <v>1668.35</v>
      </c>
      <c r="F402">
        <v>0</v>
      </c>
      <c r="G402">
        <v>46.793500000000002</v>
      </c>
      <c r="H402">
        <v>100</v>
      </c>
      <c r="I402">
        <v>100</v>
      </c>
      <c r="J402">
        <v>2.7930999999999999</v>
      </c>
      <c r="K402">
        <v>0.434979</v>
      </c>
      <c r="L402">
        <v>0.56478200000000001</v>
      </c>
      <c r="M402" t="s">
        <v>13</v>
      </c>
    </row>
    <row r="403" spans="1:17" x14ac:dyDescent="0.25">
      <c r="A403" t="s">
        <v>112</v>
      </c>
      <c r="B403">
        <v>1937.28</v>
      </c>
      <c r="C403">
        <v>1890.68</v>
      </c>
      <c r="D403">
        <v>179.733</v>
      </c>
      <c r="E403">
        <v>1669.41</v>
      </c>
      <c r="F403">
        <v>0</v>
      </c>
      <c r="G403">
        <v>46.601100000000002</v>
      </c>
      <c r="H403">
        <v>100</v>
      </c>
      <c r="I403">
        <v>100</v>
      </c>
      <c r="J403">
        <v>2.79216</v>
      </c>
      <c r="K403">
        <v>0.43695299999999998</v>
      </c>
      <c r="L403">
        <v>0.56499500000000002</v>
      </c>
      <c r="M403" t="s">
        <v>13</v>
      </c>
    </row>
    <row r="404" spans="1:17" x14ac:dyDescent="0.25">
      <c r="A404" t="s">
        <v>113</v>
      </c>
      <c r="B404">
        <v>1934.72</v>
      </c>
      <c r="C404">
        <v>1887.54</v>
      </c>
      <c r="D404">
        <v>179.934</v>
      </c>
      <c r="E404">
        <v>1665.69</v>
      </c>
      <c r="F404">
        <v>0</v>
      </c>
      <c r="G404">
        <v>47.177900000000001</v>
      </c>
      <c r="H404">
        <v>100</v>
      </c>
      <c r="I404">
        <v>100</v>
      </c>
      <c r="J404">
        <v>2.7958599999999998</v>
      </c>
      <c r="K404">
        <v>0.43695299999999998</v>
      </c>
      <c r="L404">
        <v>0.565164</v>
      </c>
      <c r="M404" t="s">
        <v>13</v>
      </c>
    </row>
    <row r="405" spans="1:17" x14ac:dyDescent="0.25">
      <c r="A405" t="s">
        <v>0</v>
      </c>
      <c r="B405" t="s">
        <v>136</v>
      </c>
      <c r="C405" t="s">
        <v>1</v>
      </c>
      <c r="D405" t="s">
        <v>2</v>
      </c>
      <c r="E405" t="s">
        <v>135</v>
      </c>
      <c r="F405" t="s">
        <v>4</v>
      </c>
      <c r="G405" t="s">
        <v>5</v>
      </c>
      <c r="H405" t="s">
        <v>137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2053.21</v>
      </c>
      <c r="C406">
        <v>2015.56</v>
      </c>
      <c r="D406">
        <v>5.6204999999999998</v>
      </c>
      <c r="E406">
        <v>1732.67</v>
      </c>
      <c r="F406">
        <v>201.602</v>
      </c>
      <c r="G406">
        <v>37.642600000000002</v>
      </c>
      <c r="H406">
        <v>100</v>
      </c>
      <c r="I406">
        <v>100</v>
      </c>
      <c r="J406">
        <v>2.5857399999999999</v>
      </c>
      <c r="K406">
        <v>0.43695200000000001</v>
      </c>
      <c r="L406">
        <v>0.56516</v>
      </c>
      <c r="M406" t="s">
        <v>13</v>
      </c>
    </row>
    <row r="407" spans="1:17" x14ac:dyDescent="0.25">
      <c r="A407" t="s">
        <v>15</v>
      </c>
      <c r="B407">
        <v>2068.8000000000002</v>
      </c>
      <c r="C407">
        <v>2030.81</v>
      </c>
      <c r="D407">
        <v>5.7896599999999996</v>
      </c>
      <c r="E407">
        <v>1745.44</v>
      </c>
      <c r="F407">
        <v>203.352</v>
      </c>
      <c r="G407">
        <v>37.991500000000002</v>
      </c>
      <c r="H407">
        <v>100</v>
      </c>
      <c r="I407">
        <v>100</v>
      </c>
      <c r="J407">
        <v>2.5662500000000001</v>
      </c>
      <c r="K407">
        <v>0.43695200000000001</v>
      </c>
      <c r="L407">
        <v>0.56499100000000002</v>
      </c>
      <c r="M407" t="s">
        <v>13</v>
      </c>
    </row>
    <row r="408" spans="1:17" x14ac:dyDescent="0.25">
      <c r="A408" t="s">
        <v>16</v>
      </c>
      <c r="B408">
        <v>2084.5300000000002</v>
      </c>
      <c r="C408">
        <v>2046.6</v>
      </c>
      <c r="D408">
        <v>5.8188700000000004</v>
      </c>
      <c r="E408">
        <v>1759.27</v>
      </c>
      <c r="F408">
        <v>205.22300000000001</v>
      </c>
      <c r="G408">
        <v>37.921799999999998</v>
      </c>
      <c r="H408">
        <v>100</v>
      </c>
      <c r="I408">
        <v>100</v>
      </c>
      <c r="J408">
        <v>2.5468899999999999</v>
      </c>
      <c r="K408">
        <v>0.43695299999999998</v>
      </c>
      <c r="L408">
        <v>0.56517600000000001</v>
      </c>
      <c r="M408" t="s">
        <v>13</v>
      </c>
    </row>
    <row r="409" spans="1:17" x14ac:dyDescent="0.25">
      <c r="A409" t="s">
        <v>17</v>
      </c>
      <c r="B409">
        <v>2087.4299999999998</v>
      </c>
      <c r="C409">
        <v>2049.4</v>
      </c>
      <c r="D409">
        <v>6.0046400000000002</v>
      </c>
      <c r="E409">
        <v>1761.76</v>
      </c>
      <c r="F409">
        <v>205.16900000000001</v>
      </c>
      <c r="G409">
        <v>38.033000000000001</v>
      </c>
      <c r="H409">
        <v>100</v>
      </c>
      <c r="I409">
        <v>100</v>
      </c>
      <c r="J409">
        <v>2.5433400000000002</v>
      </c>
      <c r="K409">
        <v>0.43695400000000001</v>
      </c>
      <c r="L409">
        <v>0.565168</v>
      </c>
      <c r="M409" t="s">
        <v>13</v>
      </c>
    </row>
    <row r="410" spans="1:17" x14ac:dyDescent="0.25">
      <c r="A410" t="s">
        <v>18</v>
      </c>
      <c r="B410">
        <v>2067.66</v>
      </c>
      <c r="C410">
        <v>2030.63</v>
      </c>
      <c r="D410">
        <v>5.6903600000000001</v>
      </c>
      <c r="E410">
        <v>1746.87</v>
      </c>
      <c r="F410">
        <v>203.41399999999999</v>
      </c>
      <c r="G410">
        <v>37.030999999999999</v>
      </c>
      <c r="H410">
        <v>100</v>
      </c>
      <c r="I410">
        <v>100</v>
      </c>
      <c r="J410">
        <v>2.5676700000000001</v>
      </c>
      <c r="K410">
        <v>0.43695200000000001</v>
      </c>
      <c r="L410">
        <v>0.56514600000000004</v>
      </c>
      <c r="M410" t="s">
        <v>13</v>
      </c>
    </row>
    <row r="411" spans="1:17" x14ac:dyDescent="0.25">
      <c r="A411" t="s">
        <v>19</v>
      </c>
      <c r="B411">
        <v>2067.38</v>
      </c>
      <c r="C411">
        <v>2029.88</v>
      </c>
      <c r="D411">
        <v>5.6739100000000002</v>
      </c>
      <c r="E411">
        <v>1745.14</v>
      </c>
      <c r="F411">
        <v>203.179</v>
      </c>
      <c r="G411">
        <v>37.501800000000003</v>
      </c>
      <c r="H411">
        <v>100</v>
      </c>
      <c r="I411">
        <v>100</v>
      </c>
      <c r="J411">
        <v>2.5680100000000001</v>
      </c>
      <c r="K411">
        <v>0.43695600000000001</v>
      </c>
      <c r="L411">
        <v>0.56517099999999998</v>
      </c>
      <c r="M411" t="s">
        <v>13</v>
      </c>
    </row>
    <row r="412" spans="1:17" x14ac:dyDescent="0.25">
      <c r="A412" t="s">
        <v>20</v>
      </c>
      <c r="B412">
        <v>2065.34</v>
      </c>
      <c r="C412">
        <v>2027.81</v>
      </c>
      <c r="D412">
        <v>5.6670299999999996</v>
      </c>
      <c r="E412">
        <v>1743.35</v>
      </c>
      <c r="F412">
        <v>203.30699999999999</v>
      </c>
      <c r="G412">
        <v>37.524900000000002</v>
      </c>
      <c r="H412">
        <v>100</v>
      </c>
      <c r="I412">
        <v>100</v>
      </c>
      <c r="J412">
        <v>2.57056</v>
      </c>
      <c r="K412">
        <v>0.43695600000000001</v>
      </c>
      <c r="L412">
        <v>0.56517399999999995</v>
      </c>
      <c r="M412" t="s">
        <v>13</v>
      </c>
    </row>
    <row r="413" spans="1:17" x14ac:dyDescent="0.25">
      <c r="A413" t="s">
        <v>21</v>
      </c>
      <c r="B413">
        <v>2067.0700000000002</v>
      </c>
      <c r="C413">
        <v>2029.57</v>
      </c>
      <c r="D413">
        <v>5.6771099999999999</v>
      </c>
      <c r="E413">
        <v>1744.54</v>
      </c>
      <c r="F413">
        <v>203.584</v>
      </c>
      <c r="G413">
        <v>37.502000000000002</v>
      </c>
      <c r="H413">
        <v>99.999600000000001</v>
      </c>
      <c r="I413">
        <v>100</v>
      </c>
      <c r="J413">
        <v>2.5684</v>
      </c>
      <c r="K413">
        <v>0.43704199999999999</v>
      </c>
      <c r="L413">
        <v>0.56508700000000001</v>
      </c>
      <c r="M413" t="s">
        <v>13</v>
      </c>
    </row>
    <row r="414" spans="1:17" x14ac:dyDescent="0.25">
      <c r="A414" t="s">
        <v>22</v>
      </c>
      <c r="B414">
        <v>2085.67</v>
      </c>
      <c r="C414">
        <v>2047.39</v>
      </c>
      <c r="D414">
        <v>5.9160899999999996</v>
      </c>
      <c r="E414">
        <v>1759.11</v>
      </c>
      <c r="F414">
        <v>205.577</v>
      </c>
      <c r="G414">
        <v>38.277799999999999</v>
      </c>
      <c r="H414">
        <v>100</v>
      </c>
      <c r="I414">
        <v>100</v>
      </c>
      <c r="J414">
        <v>2.5455000000000001</v>
      </c>
      <c r="K414">
        <v>0.43516100000000002</v>
      </c>
      <c r="L414">
        <v>0.56565500000000002</v>
      </c>
      <c r="M414" t="s">
        <v>13</v>
      </c>
    </row>
    <row r="415" spans="1:17" x14ac:dyDescent="0.25">
      <c r="A415" t="s">
        <v>23</v>
      </c>
      <c r="B415">
        <v>2072.2199999999998</v>
      </c>
      <c r="C415">
        <v>2035.14</v>
      </c>
      <c r="D415">
        <v>5.7007300000000001</v>
      </c>
      <c r="E415">
        <v>1751.12</v>
      </c>
      <c r="F415">
        <v>203.864</v>
      </c>
      <c r="G415">
        <v>37.082900000000002</v>
      </c>
      <c r="H415">
        <v>100</v>
      </c>
      <c r="I415">
        <v>100</v>
      </c>
      <c r="J415">
        <v>2.56202</v>
      </c>
      <c r="K415">
        <v>0.43695299999999998</v>
      </c>
      <c r="L415">
        <v>0.56492100000000001</v>
      </c>
      <c r="M415" t="s">
        <v>13</v>
      </c>
    </row>
    <row r="416" spans="1:17" x14ac:dyDescent="0.25">
      <c r="A416" t="s">
        <v>24</v>
      </c>
      <c r="B416">
        <v>2069.14</v>
      </c>
      <c r="C416">
        <v>2031.75</v>
      </c>
      <c r="D416">
        <v>5.6601499999999998</v>
      </c>
      <c r="E416">
        <v>1747.06</v>
      </c>
      <c r="F416">
        <v>203.67400000000001</v>
      </c>
      <c r="G416">
        <v>37.390300000000003</v>
      </c>
      <c r="H416">
        <v>100</v>
      </c>
      <c r="I416">
        <v>100</v>
      </c>
      <c r="J416">
        <v>2.5658300000000001</v>
      </c>
      <c r="K416">
        <v>0.43260199999999999</v>
      </c>
      <c r="L416">
        <v>0.56496500000000005</v>
      </c>
      <c r="M416" t="s">
        <v>13</v>
      </c>
    </row>
    <row r="417" spans="1:13" x14ac:dyDescent="0.25">
      <c r="A417" t="s">
        <v>25</v>
      </c>
      <c r="B417">
        <v>2077</v>
      </c>
      <c r="C417">
        <v>2038.1</v>
      </c>
      <c r="D417">
        <v>6.1459400000000004</v>
      </c>
      <c r="E417">
        <v>1748.63</v>
      </c>
      <c r="F417">
        <v>204.626</v>
      </c>
      <c r="G417">
        <v>38.903599999999997</v>
      </c>
      <c r="H417">
        <v>100</v>
      </c>
      <c r="I417">
        <v>100</v>
      </c>
      <c r="J417">
        <v>2.5561199999999999</v>
      </c>
      <c r="K417">
        <v>0.43421300000000002</v>
      </c>
      <c r="L417">
        <v>0.56510499999999997</v>
      </c>
      <c r="M417" t="s">
        <v>13</v>
      </c>
    </row>
    <row r="418" spans="1:13" x14ac:dyDescent="0.25">
      <c r="A418" t="s">
        <v>26</v>
      </c>
      <c r="B418">
        <v>2087.87</v>
      </c>
      <c r="C418">
        <v>2050.38</v>
      </c>
      <c r="D418">
        <v>5.7139499999999996</v>
      </c>
      <c r="E418">
        <v>1763.92</v>
      </c>
      <c r="F418">
        <v>205.303</v>
      </c>
      <c r="G418">
        <v>37.490499999999997</v>
      </c>
      <c r="H418">
        <v>100</v>
      </c>
      <c r="I418">
        <v>100</v>
      </c>
      <c r="J418">
        <v>2.5428099999999998</v>
      </c>
      <c r="K418">
        <v>0.432981</v>
      </c>
      <c r="L418">
        <v>0.56511699999999998</v>
      </c>
      <c r="M418" t="s">
        <v>13</v>
      </c>
    </row>
    <row r="419" spans="1:13" x14ac:dyDescent="0.25">
      <c r="A419" t="s">
        <v>27</v>
      </c>
      <c r="B419">
        <v>2108.0500000000002</v>
      </c>
      <c r="C419">
        <v>2068.88</v>
      </c>
      <c r="D419">
        <v>6.3164100000000003</v>
      </c>
      <c r="E419">
        <v>1776.66</v>
      </c>
      <c r="F419">
        <v>207.05699999999999</v>
      </c>
      <c r="G419">
        <v>39.1738</v>
      </c>
      <c r="H419">
        <v>100</v>
      </c>
      <c r="I419">
        <v>100</v>
      </c>
      <c r="J419">
        <v>2.5184700000000002</v>
      </c>
      <c r="K419">
        <v>0.43695800000000001</v>
      </c>
      <c r="L419">
        <v>0.56478899999999999</v>
      </c>
      <c r="M419" t="s">
        <v>13</v>
      </c>
    </row>
    <row r="420" spans="1:13" x14ac:dyDescent="0.25">
      <c r="A420" t="s">
        <v>28</v>
      </c>
      <c r="B420">
        <v>2089.65</v>
      </c>
      <c r="C420">
        <v>2052.7199999999998</v>
      </c>
      <c r="D420">
        <v>5.7772100000000002</v>
      </c>
      <c r="E420">
        <v>1766.2</v>
      </c>
      <c r="F420">
        <v>205.97900000000001</v>
      </c>
      <c r="G420">
        <v>36.930399999999999</v>
      </c>
      <c r="H420">
        <v>99.999600000000001</v>
      </c>
      <c r="I420">
        <v>100</v>
      </c>
      <c r="J420">
        <v>2.5406399999999998</v>
      </c>
      <c r="K420">
        <v>0.43695200000000001</v>
      </c>
      <c r="L420">
        <v>0.564133</v>
      </c>
      <c r="M420" t="s">
        <v>13</v>
      </c>
    </row>
    <row r="421" spans="1:13" x14ac:dyDescent="0.25">
      <c r="A421" t="s">
        <v>29</v>
      </c>
      <c r="B421">
        <v>2094.6999999999998</v>
      </c>
      <c r="C421">
        <v>2056.4699999999998</v>
      </c>
      <c r="D421">
        <v>5.8634500000000003</v>
      </c>
      <c r="E421">
        <v>1767.74</v>
      </c>
      <c r="F421">
        <v>206.11500000000001</v>
      </c>
      <c r="G421">
        <v>38.229500000000002</v>
      </c>
      <c r="H421">
        <v>100</v>
      </c>
      <c r="I421">
        <v>100</v>
      </c>
      <c r="J421">
        <v>2.5345200000000001</v>
      </c>
      <c r="K421">
        <v>0.43695299999999998</v>
      </c>
      <c r="L421">
        <v>0.56499600000000005</v>
      </c>
      <c r="M421" t="s">
        <v>13</v>
      </c>
    </row>
    <row r="422" spans="1:13" x14ac:dyDescent="0.25">
      <c r="A422" t="s">
        <v>30</v>
      </c>
      <c r="B422">
        <v>2093.7600000000002</v>
      </c>
      <c r="C422">
        <v>2056.2600000000002</v>
      </c>
      <c r="D422">
        <v>5.7494399999999999</v>
      </c>
      <c r="E422">
        <v>1768.48</v>
      </c>
      <c r="F422">
        <v>206.18299999999999</v>
      </c>
      <c r="G422">
        <v>37.496299999999998</v>
      </c>
      <c r="H422">
        <v>99.999600000000001</v>
      </c>
      <c r="I422">
        <v>100</v>
      </c>
      <c r="J422">
        <v>2.53566</v>
      </c>
      <c r="K422">
        <v>0.43263499999999999</v>
      </c>
      <c r="L422">
        <v>0.56515800000000005</v>
      </c>
      <c r="M422" t="s">
        <v>13</v>
      </c>
    </row>
    <row r="423" spans="1:13" x14ac:dyDescent="0.25">
      <c r="A423" t="s">
        <v>31</v>
      </c>
      <c r="B423">
        <v>2086.35</v>
      </c>
      <c r="C423">
        <v>2048.9</v>
      </c>
      <c r="D423">
        <v>5.6911300000000002</v>
      </c>
      <c r="E423">
        <v>1762.52</v>
      </c>
      <c r="F423">
        <v>205.32300000000001</v>
      </c>
      <c r="G423">
        <v>37.450699999999998</v>
      </c>
      <c r="H423">
        <v>100</v>
      </c>
      <c r="I423">
        <v>100</v>
      </c>
      <c r="J423">
        <v>2.5446599999999999</v>
      </c>
      <c r="K423">
        <v>0.43373499999999998</v>
      </c>
      <c r="L423">
        <v>0.56480600000000003</v>
      </c>
      <c r="M423" t="s">
        <v>13</v>
      </c>
    </row>
    <row r="424" spans="1:13" x14ac:dyDescent="0.25">
      <c r="A424" t="s">
        <v>32</v>
      </c>
      <c r="B424">
        <v>2129.33</v>
      </c>
      <c r="C424">
        <v>2088.34</v>
      </c>
      <c r="D424">
        <v>7.1114800000000002</v>
      </c>
      <c r="E424">
        <v>1790.15</v>
      </c>
      <c r="F424">
        <v>208.68799999999999</v>
      </c>
      <c r="G424">
        <v>40.988</v>
      </c>
      <c r="H424">
        <v>100</v>
      </c>
      <c r="I424">
        <v>100</v>
      </c>
      <c r="J424">
        <v>2.4933000000000001</v>
      </c>
      <c r="K424">
        <v>0.43297999999999998</v>
      </c>
      <c r="L424">
        <v>0.564805</v>
      </c>
      <c r="M424" t="s">
        <v>13</v>
      </c>
    </row>
    <row r="425" spans="1:13" x14ac:dyDescent="0.25">
      <c r="A425" t="s">
        <v>33</v>
      </c>
      <c r="B425">
        <v>2157.9299999999998</v>
      </c>
      <c r="C425">
        <v>2117.61</v>
      </c>
      <c r="D425">
        <v>6.94048</v>
      </c>
      <c r="E425">
        <v>1818.11</v>
      </c>
      <c r="F425">
        <v>211.755</v>
      </c>
      <c r="G425">
        <v>40.320799999999998</v>
      </c>
      <c r="H425">
        <v>100</v>
      </c>
      <c r="I425">
        <v>100</v>
      </c>
      <c r="J425">
        <v>2.4602499999999998</v>
      </c>
      <c r="K425">
        <v>0.43695600000000001</v>
      </c>
      <c r="L425">
        <v>0.56449199999999999</v>
      </c>
      <c r="M425" t="s">
        <v>13</v>
      </c>
    </row>
    <row r="426" spans="1:13" x14ac:dyDescent="0.25">
      <c r="A426" t="s">
        <v>34</v>
      </c>
      <c r="B426">
        <v>2163.33</v>
      </c>
      <c r="C426">
        <v>2124.3000000000002</v>
      </c>
      <c r="D426">
        <v>6.4179199999999996</v>
      </c>
      <c r="E426">
        <v>1826.76</v>
      </c>
      <c r="F426">
        <v>212.661</v>
      </c>
      <c r="G426">
        <v>39.027799999999999</v>
      </c>
      <c r="H426">
        <v>100</v>
      </c>
      <c r="I426">
        <v>100</v>
      </c>
      <c r="J426">
        <v>2.4541200000000001</v>
      </c>
      <c r="K426">
        <v>0.43695299999999998</v>
      </c>
      <c r="L426">
        <v>0.56515400000000005</v>
      </c>
      <c r="M426" t="s">
        <v>13</v>
      </c>
    </row>
    <row r="427" spans="1:13" x14ac:dyDescent="0.25">
      <c r="A427" t="s">
        <v>35</v>
      </c>
      <c r="B427">
        <v>2121.89</v>
      </c>
      <c r="C427">
        <v>2084.04</v>
      </c>
      <c r="D427">
        <v>5.9383600000000003</v>
      </c>
      <c r="E427">
        <v>1792.87</v>
      </c>
      <c r="F427">
        <v>208.93600000000001</v>
      </c>
      <c r="G427">
        <v>37.846899999999998</v>
      </c>
      <c r="H427">
        <v>100</v>
      </c>
      <c r="I427">
        <v>100</v>
      </c>
      <c r="J427">
        <v>2.50204</v>
      </c>
      <c r="K427">
        <v>0.43695200000000001</v>
      </c>
      <c r="L427">
        <v>0.56511599999999995</v>
      </c>
      <c r="M427" t="s">
        <v>13</v>
      </c>
    </row>
    <row r="428" spans="1:13" x14ac:dyDescent="0.25">
      <c r="A428" t="s">
        <v>36</v>
      </c>
      <c r="B428">
        <v>2107.33</v>
      </c>
      <c r="C428">
        <v>2068.88</v>
      </c>
      <c r="D428">
        <v>6.0327999999999999</v>
      </c>
      <c r="E428">
        <v>1778.16</v>
      </c>
      <c r="F428">
        <v>207.23599999999999</v>
      </c>
      <c r="G428">
        <v>38.452100000000002</v>
      </c>
      <c r="H428">
        <v>99.999600000000001</v>
      </c>
      <c r="I428">
        <v>100</v>
      </c>
      <c r="J428">
        <v>2.51932</v>
      </c>
      <c r="K428">
        <v>0.43695400000000001</v>
      </c>
      <c r="L428">
        <v>0.56455500000000003</v>
      </c>
      <c r="M428" t="s">
        <v>13</v>
      </c>
    </row>
    <row r="429" spans="1:13" x14ac:dyDescent="0.25">
      <c r="A429" t="s">
        <v>37</v>
      </c>
      <c r="B429">
        <v>2086.98</v>
      </c>
      <c r="C429">
        <v>2049.4</v>
      </c>
      <c r="D429">
        <v>5.8623200000000004</v>
      </c>
      <c r="E429">
        <v>1762.45</v>
      </c>
      <c r="F429">
        <v>205.755</v>
      </c>
      <c r="G429">
        <v>37.578400000000002</v>
      </c>
      <c r="H429">
        <v>100</v>
      </c>
      <c r="I429">
        <v>100</v>
      </c>
      <c r="J429">
        <v>2.5438900000000002</v>
      </c>
      <c r="K429">
        <v>0.43695400000000001</v>
      </c>
      <c r="L429">
        <v>0.56517099999999998</v>
      </c>
      <c r="M429" t="s">
        <v>13</v>
      </c>
    </row>
    <row r="430" spans="1:13" x14ac:dyDescent="0.25">
      <c r="A430" t="s">
        <v>38</v>
      </c>
      <c r="B430">
        <v>2086.9</v>
      </c>
      <c r="C430">
        <v>2048.4499999999998</v>
      </c>
      <c r="D430">
        <v>5.9390000000000001</v>
      </c>
      <c r="E430">
        <v>1760.22</v>
      </c>
      <c r="F430">
        <v>205.048</v>
      </c>
      <c r="G430">
        <v>38.450699999999998</v>
      </c>
      <c r="H430">
        <v>100</v>
      </c>
      <c r="I430">
        <v>100</v>
      </c>
      <c r="J430">
        <v>2.54399</v>
      </c>
      <c r="K430">
        <v>0.43695299999999998</v>
      </c>
      <c r="L430">
        <v>0.56498000000000004</v>
      </c>
      <c r="M430" t="s">
        <v>13</v>
      </c>
    </row>
    <row r="431" spans="1:13" x14ac:dyDescent="0.25">
      <c r="A431" t="s">
        <v>39</v>
      </c>
      <c r="B431">
        <v>2095.9699999999998</v>
      </c>
      <c r="C431">
        <v>2057.34</v>
      </c>
      <c r="D431">
        <v>6.0985300000000002</v>
      </c>
      <c r="E431">
        <v>1767.58</v>
      </c>
      <c r="F431">
        <v>205.672</v>
      </c>
      <c r="G431">
        <v>38.628700000000002</v>
      </c>
      <c r="H431">
        <v>100</v>
      </c>
      <c r="I431">
        <v>100</v>
      </c>
      <c r="J431">
        <v>2.5329899999999999</v>
      </c>
      <c r="K431">
        <v>0.43695299999999998</v>
      </c>
      <c r="L431">
        <v>0.56517600000000001</v>
      </c>
      <c r="M431" t="s">
        <v>13</v>
      </c>
    </row>
    <row r="432" spans="1:13" x14ac:dyDescent="0.25">
      <c r="A432" t="s">
        <v>40</v>
      </c>
      <c r="B432">
        <v>2103.9499999999998</v>
      </c>
      <c r="C432">
        <v>2065.39</v>
      </c>
      <c r="D432">
        <v>6.0660800000000004</v>
      </c>
      <c r="E432">
        <v>1774.65</v>
      </c>
      <c r="F432">
        <v>206.88900000000001</v>
      </c>
      <c r="G432">
        <v>38.553199999999997</v>
      </c>
      <c r="H432">
        <v>100</v>
      </c>
      <c r="I432">
        <v>100</v>
      </c>
      <c r="J432">
        <v>2.52338</v>
      </c>
      <c r="K432">
        <v>0.43697799999999998</v>
      </c>
      <c r="L432">
        <v>0.56412200000000001</v>
      </c>
      <c r="M432" t="s">
        <v>13</v>
      </c>
    </row>
    <row r="433" spans="1:13" x14ac:dyDescent="0.25">
      <c r="A433" t="s">
        <v>41</v>
      </c>
      <c r="B433">
        <v>2097.38</v>
      </c>
      <c r="C433">
        <v>2059.46</v>
      </c>
      <c r="D433">
        <v>5.8934699999999998</v>
      </c>
      <c r="E433">
        <v>1770.26</v>
      </c>
      <c r="F433">
        <v>206.77699999999999</v>
      </c>
      <c r="G433">
        <v>37.919699999999999</v>
      </c>
      <c r="H433">
        <v>100</v>
      </c>
      <c r="I433">
        <v>100</v>
      </c>
      <c r="J433">
        <v>2.5312800000000002</v>
      </c>
      <c r="K433">
        <v>0.43695499999999998</v>
      </c>
      <c r="L433">
        <v>0.56492699999999996</v>
      </c>
      <c r="M433" t="s">
        <v>13</v>
      </c>
    </row>
    <row r="434" spans="1:13" x14ac:dyDescent="0.25">
      <c r="A434" t="s">
        <v>42</v>
      </c>
      <c r="B434">
        <v>2072.02</v>
      </c>
      <c r="C434">
        <v>2034.9</v>
      </c>
      <c r="D434">
        <v>5.7778499999999999</v>
      </c>
      <c r="E434">
        <v>1750.31</v>
      </c>
      <c r="F434">
        <v>204.215</v>
      </c>
      <c r="G434">
        <v>37.119999999999997</v>
      </c>
      <c r="H434">
        <v>100</v>
      </c>
      <c r="I434">
        <v>100</v>
      </c>
      <c r="J434">
        <v>2.5622699999999998</v>
      </c>
      <c r="K434">
        <v>0.43695400000000001</v>
      </c>
      <c r="L434">
        <v>0.56513000000000002</v>
      </c>
      <c r="M434" t="s">
        <v>13</v>
      </c>
    </row>
    <row r="435" spans="1:13" x14ac:dyDescent="0.25">
      <c r="A435" t="s">
        <v>43</v>
      </c>
      <c r="B435">
        <v>2095.33</v>
      </c>
      <c r="C435">
        <v>2057.02</v>
      </c>
      <c r="D435">
        <v>5.97715</v>
      </c>
      <c r="E435">
        <v>1767.37</v>
      </c>
      <c r="F435">
        <v>206.22399999999999</v>
      </c>
      <c r="G435">
        <v>38.310299999999998</v>
      </c>
      <c r="H435">
        <v>100</v>
      </c>
      <c r="I435">
        <v>100</v>
      </c>
      <c r="J435">
        <v>2.53376</v>
      </c>
      <c r="K435">
        <v>0.43695299999999998</v>
      </c>
      <c r="L435">
        <v>0.56466899999999998</v>
      </c>
      <c r="M435" t="s">
        <v>13</v>
      </c>
    </row>
    <row r="436" spans="1:13" x14ac:dyDescent="0.25">
      <c r="A436" t="s">
        <v>44</v>
      </c>
      <c r="B436">
        <v>2114.64</v>
      </c>
      <c r="C436">
        <v>2076.17</v>
      </c>
      <c r="D436">
        <v>6.2083399999999997</v>
      </c>
      <c r="E436">
        <v>1784.82</v>
      </c>
      <c r="F436">
        <v>207.71799999999999</v>
      </c>
      <c r="G436">
        <v>38.4636</v>
      </c>
      <c r="H436">
        <v>100</v>
      </c>
      <c r="I436">
        <v>100</v>
      </c>
      <c r="J436">
        <v>2.5106299999999999</v>
      </c>
      <c r="K436">
        <v>0.43695400000000001</v>
      </c>
      <c r="L436">
        <v>0.56506599999999996</v>
      </c>
      <c r="M436" t="s">
        <v>13</v>
      </c>
    </row>
    <row r="437" spans="1:13" x14ac:dyDescent="0.25">
      <c r="A437" t="s">
        <v>45</v>
      </c>
      <c r="B437">
        <v>2115.59</v>
      </c>
      <c r="C437">
        <v>2075.8200000000002</v>
      </c>
      <c r="D437">
        <v>6.5327599999999997</v>
      </c>
      <c r="E437">
        <v>1781.57</v>
      </c>
      <c r="F437">
        <v>208.12</v>
      </c>
      <c r="G437">
        <v>39.772500000000001</v>
      </c>
      <c r="H437">
        <v>100</v>
      </c>
      <c r="I437">
        <v>100</v>
      </c>
      <c r="J437">
        <v>2.50949</v>
      </c>
      <c r="K437">
        <v>0.43696499999999999</v>
      </c>
      <c r="L437">
        <v>0.56502600000000003</v>
      </c>
      <c r="M437" t="s">
        <v>13</v>
      </c>
    </row>
    <row r="438" spans="1:13" x14ac:dyDescent="0.25">
      <c r="A438" t="s">
        <v>46</v>
      </c>
      <c r="B438">
        <v>2114.8000000000002</v>
      </c>
      <c r="C438">
        <v>2076.39</v>
      </c>
      <c r="D438">
        <v>6.1937600000000002</v>
      </c>
      <c r="E438">
        <v>1785.45</v>
      </c>
      <c r="F438">
        <v>208.00700000000001</v>
      </c>
      <c r="G438">
        <v>38.4131</v>
      </c>
      <c r="H438">
        <v>100</v>
      </c>
      <c r="I438">
        <v>100</v>
      </c>
      <c r="J438">
        <v>2.5104299999999999</v>
      </c>
      <c r="K438">
        <v>0.43695200000000001</v>
      </c>
      <c r="L438">
        <v>0.56475699999999995</v>
      </c>
      <c r="M438" t="s">
        <v>13</v>
      </c>
    </row>
    <row r="439" spans="1:13" x14ac:dyDescent="0.25">
      <c r="A439" t="s">
        <v>47</v>
      </c>
      <c r="B439">
        <v>2098.2800000000002</v>
      </c>
      <c r="C439">
        <v>2060.2199999999998</v>
      </c>
      <c r="D439">
        <v>6.1262600000000003</v>
      </c>
      <c r="E439">
        <v>1771.29</v>
      </c>
      <c r="F439">
        <v>206.18899999999999</v>
      </c>
      <c r="G439">
        <v>38.064700000000002</v>
      </c>
      <c r="H439">
        <v>100</v>
      </c>
      <c r="I439">
        <v>100</v>
      </c>
      <c r="J439">
        <v>2.5301999999999998</v>
      </c>
      <c r="K439">
        <v>0.43462099999999998</v>
      </c>
      <c r="L439">
        <v>0.565029</v>
      </c>
      <c r="M439" t="s">
        <v>13</v>
      </c>
    </row>
    <row r="440" spans="1:13" x14ac:dyDescent="0.25">
      <c r="A440" t="s">
        <v>48</v>
      </c>
      <c r="B440">
        <v>2092.2600000000002</v>
      </c>
      <c r="C440">
        <v>2054.5500000000002</v>
      </c>
      <c r="D440">
        <v>5.7332799999999997</v>
      </c>
      <c r="E440">
        <v>1766.44</v>
      </c>
      <c r="F440">
        <v>206.43299999999999</v>
      </c>
      <c r="G440">
        <v>37.710700000000003</v>
      </c>
      <c r="H440">
        <v>100</v>
      </c>
      <c r="I440">
        <v>100</v>
      </c>
      <c r="J440">
        <v>2.53748</v>
      </c>
      <c r="K440">
        <v>0.436998</v>
      </c>
      <c r="L440">
        <v>0.56517700000000004</v>
      </c>
      <c r="M440" t="s">
        <v>13</v>
      </c>
    </row>
    <row r="441" spans="1:13" x14ac:dyDescent="0.25">
      <c r="A441" t="s">
        <v>49</v>
      </c>
      <c r="B441">
        <v>2100.88</v>
      </c>
      <c r="C441">
        <v>2062.5100000000002</v>
      </c>
      <c r="D441">
        <v>6.0013399999999999</v>
      </c>
      <c r="E441">
        <v>1772.54</v>
      </c>
      <c r="F441">
        <v>206.59200000000001</v>
      </c>
      <c r="G441">
        <v>38.362299999999998</v>
      </c>
      <c r="H441">
        <v>100</v>
      </c>
      <c r="I441">
        <v>100</v>
      </c>
      <c r="J441">
        <v>2.5270700000000001</v>
      </c>
      <c r="K441">
        <v>0.43695200000000001</v>
      </c>
      <c r="L441">
        <v>0.56378499999999998</v>
      </c>
      <c r="M441" t="s">
        <v>13</v>
      </c>
    </row>
    <row r="442" spans="1:13" x14ac:dyDescent="0.25">
      <c r="A442" t="s">
        <v>50</v>
      </c>
      <c r="B442">
        <v>2095.5300000000002</v>
      </c>
      <c r="C442">
        <v>2057.15</v>
      </c>
      <c r="D442">
        <v>6.0055300000000003</v>
      </c>
      <c r="E442">
        <v>1767.5</v>
      </c>
      <c r="F442">
        <v>206.24799999999999</v>
      </c>
      <c r="G442">
        <v>38.378399999999999</v>
      </c>
      <c r="H442">
        <v>100</v>
      </c>
      <c r="I442">
        <v>100</v>
      </c>
      <c r="J442">
        <v>2.5335200000000002</v>
      </c>
      <c r="K442">
        <v>0.43497400000000003</v>
      </c>
      <c r="L442">
        <v>0.56459199999999998</v>
      </c>
      <c r="M442" t="s">
        <v>13</v>
      </c>
    </row>
    <row r="443" spans="1:13" x14ac:dyDescent="0.25">
      <c r="A443" t="s">
        <v>51</v>
      </c>
      <c r="B443">
        <v>2096.46</v>
      </c>
      <c r="C443">
        <v>2059.0300000000002</v>
      </c>
      <c r="D443">
        <v>5.8655299999999997</v>
      </c>
      <c r="E443">
        <v>1771.45</v>
      </c>
      <c r="F443">
        <v>206.32400000000001</v>
      </c>
      <c r="G443">
        <v>37.430900000000001</v>
      </c>
      <c r="H443">
        <v>100</v>
      </c>
      <c r="I443">
        <v>100</v>
      </c>
      <c r="J443">
        <v>2.5323899999999999</v>
      </c>
      <c r="K443">
        <v>0.43695400000000001</v>
      </c>
      <c r="L443">
        <v>0.56488499999999997</v>
      </c>
      <c r="M443" t="s">
        <v>13</v>
      </c>
    </row>
    <row r="444" spans="1:13" x14ac:dyDescent="0.25">
      <c r="A444" t="s">
        <v>52</v>
      </c>
      <c r="B444">
        <v>2095.36</v>
      </c>
      <c r="C444">
        <v>2057.14</v>
      </c>
      <c r="D444">
        <v>5.9808500000000002</v>
      </c>
      <c r="E444">
        <v>1768.31</v>
      </c>
      <c r="F444">
        <v>205.66</v>
      </c>
      <c r="G444">
        <v>38.218000000000004</v>
      </c>
      <c r="H444">
        <v>100</v>
      </c>
      <c r="I444">
        <v>100</v>
      </c>
      <c r="J444">
        <v>2.5337299999999998</v>
      </c>
      <c r="K444">
        <v>0.43695200000000001</v>
      </c>
      <c r="L444">
        <v>0.561971</v>
      </c>
      <c r="M444" t="s">
        <v>13</v>
      </c>
    </row>
    <row r="445" spans="1:13" x14ac:dyDescent="0.25">
      <c r="A445" t="s">
        <v>53</v>
      </c>
      <c r="B445">
        <v>2125.0100000000002</v>
      </c>
      <c r="C445">
        <v>2085.5300000000002</v>
      </c>
      <c r="D445">
        <v>6.4369899999999998</v>
      </c>
      <c r="E445">
        <v>1791.06</v>
      </c>
      <c r="F445">
        <v>208.482</v>
      </c>
      <c r="G445">
        <v>39.486600000000003</v>
      </c>
      <c r="H445">
        <v>100</v>
      </c>
      <c r="I445">
        <v>100</v>
      </c>
      <c r="J445">
        <v>2.49837</v>
      </c>
      <c r="K445">
        <v>0.43695400000000001</v>
      </c>
      <c r="L445">
        <v>0.56515300000000002</v>
      </c>
      <c r="M445" t="s">
        <v>13</v>
      </c>
    </row>
    <row r="446" spans="1:13" x14ac:dyDescent="0.25">
      <c r="A446" t="s">
        <v>54</v>
      </c>
      <c r="B446">
        <v>2198.67</v>
      </c>
      <c r="C446">
        <v>2155.2800000000002</v>
      </c>
      <c r="D446">
        <v>8.1494999999999997</v>
      </c>
      <c r="E446">
        <v>1845.74</v>
      </c>
      <c r="F446">
        <v>214.79499999999999</v>
      </c>
      <c r="G446">
        <v>43.397500000000001</v>
      </c>
      <c r="H446">
        <v>100</v>
      </c>
      <c r="I446">
        <v>100</v>
      </c>
      <c r="J446">
        <v>2.4146700000000001</v>
      </c>
      <c r="K446">
        <v>0.43695299999999998</v>
      </c>
      <c r="L446">
        <v>0.56310000000000004</v>
      </c>
      <c r="M446" t="s">
        <v>13</v>
      </c>
    </row>
    <row r="447" spans="1:13" x14ac:dyDescent="0.25">
      <c r="A447" t="s">
        <v>55</v>
      </c>
      <c r="B447">
        <v>2255.66</v>
      </c>
      <c r="C447">
        <v>2213.5100000000002</v>
      </c>
      <c r="D447">
        <v>7.6006499999999999</v>
      </c>
      <c r="E447">
        <v>1899.57</v>
      </c>
      <c r="F447">
        <v>221.691</v>
      </c>
      <c r="G447">
        <v>42.1541</v>
      </c>
      <c r="H447">
        <v>100</v>
      </c>
      <c r="I447">
        <v>100</v>
      </c>
      <c r="J447">
        <v>2.3536600000000001</v>
      </c>
      <c r="K447">
        <v>0.436969</v>
      </c>
      <c r="L447">
        <v>0.56487399999999999</v>
      </c>
      <c r="M447" t="s">
        <v>13</v>
      </c>
    </row>
    <row r="448" spans="1:13" x14ac:dyDescent="0.25">
      <c r="A448" t="s">
        <v>56</v>
      </c>
      <c r="B448">
        <v>2250.4</v>
      </c>
      <c r="C448">
        <v>2210.44</v>
      </c>
      <c r="D448">
        <v>7.1139299999999999</v>
      </c>
      <c r="E448">
        <v>1901.54</v>
      </c>
      <c r="F448">
        <v>221.233</v>
      </c>
      <c r="G448">
        <v>39.957500000000003</v>
      </c>
      <c r="H448">
        <v>100</v>
      </c>
      <c r="I448">
        <v>100</v>
      </c>
      <c r="J448">
        <v>2.3591700000000002</v>
      </c>
      <c r="K448">
        <v>0.43695299999999998</v>
      </c>
      <c r="L448">
        <v>0.56494999999999995</v>
      </c>
      <c r="M448" t="s">
        <v>13</v>
      </c>
    </row>
    <row r="449" spans="1:13" x14ac:dyDescent="0.25">
      <c r="A449" t="s">
        <v>57</v>
      </c>
      <c r="B449">
        <v>2227.02</v>
      </c>
      <c r="C449">
        <v>2186.0100000000002</v>
      </c>
      <c r="D449">
        <v>7.2731899999999996</v>
      </c>
      <c r="E449">
        <v>1877.69</v>
      </c>
      <c r="F449">
        <v>218.744</v>
      </c>
      <c r="G449">
        <v>41.009500000000003</v>
      </c>
      <c r="H449">
        <v>100</v>
      </c>
      <c r="I449">
        <v>100</v>
      </c>
      <c r="J449">
        <v>2.3839299999999999</v>
      </c>
      <c r="K449">
        <v>0.43695200000000001</v>
      </c>
      <c r="L449">
        <v>0.56517600000000001</v>
      </c>
      <c r="M449" t="s">
        <v>13</v>
      </c>
    </row>
    <row r="450" spans="1:13" x14ac:dyDescent="0.25">
      <c r="A450" t="s">
        <v>58</v>
      </c>
      <c r="B450">
        <v>2240.16</v>
      </c>
      <c r="C450">
        <v>2198.6799999999998</v>
      </c>
      <c r="D450">
        <v>7.4483600000000001</v>
      </c>
      <c r="E450">
        <v>1888.72</v>
      </c>
      <c r="F450">
        <v>219.88900000000001</v>
      </c>
      <c r="G450">
        <v>41.4773</v>
      </c>
      <c r="H450">
        <v>100</v>
      </c>
      <c r="I450">
        <v>100</v>
      </c>
      <c r="J450">
        <v>2.3699499999999998</v>
      </c>
      <c r="K450">
        <v>0.43696600000000002</v>
      </c>
      <c r="L450">
        <v>0.56508400000000003</v>
      </c>
      <c r="M450" t="s">
        <v>13</v>
      </c>
    </row>
    <row r="451" spans="1:13" x14ac:dyDescent="0.25">
      <c r="A451" t="s">
        <v>59</v>
      </c>
      <c r="B451">
        <v>2261.79</v>
      </c>
      <c r="C451">
        <v>2220.54</v>
      </c>
      <c r="D451">
        <v>7.4164599999999998</v>
      </c>
      <c r="E451">
        <v>1908.51</v>
      </c>
      <c r="F451">
        <v>222.28200000000001</v>
      </c>
      <c r="G451">
        <v>41.249299999999998</v>
      </c>
      <c r="H451">
        <v>99.999600000000001</v>
      </c>
      <c r="I451">
        <v>100</v>
      </c>
      <c r="J451">
        <v>2.3472900000000001</v>
      </c>
      <c r="K451">
        <v>0.43695600000000001</v>
      </c>
      <c r="L451">
        <v>0.56481499999999996</v>
      </c>
      <c r="M451" t="s">
        <v>13</v>
      </c>
    </row>
    <row r="452" spans="1:13" x14ac:dyDescent="0.25">
      <c r="A452" t="s">
        <v>60</v>
      </c>
      <c r="B452">
        <v>2242.29</v>
      </c>
      <c r="C452">
        <v>2202.34</v>
      </c>
      <c r="D452">
        <v>7.0419999999999998</v>
      </c>
      <c r="E452">
        <v>1893.47</v>
      </c>
      <c r="F452">
        <v>221.10900000000001</v>
      </c>
      <c r="G452">
        <v>39.953099999999999</v>
      </c>
      <c r="H452">
        <v>100</v>
      </c>
      <c r="I452">
        <v>100</v>
      </c>
      <c r="J452">
        <v>2.3676900000000001</v>
      </c>
      <c r="K452">
        <v>0.43696000000000002</v>
      </c>
      <c r="L452">
        <v>0.56475399999999998</v>
      </c>
      <c r="M452" t="s">
        <v>13</v>
      </c>
    </row>
    <row r="453" spans="1:13" x14ac:dyDescent="0.25">
      <c r="A453" t="s">
        <v>61</v>
      </c>
      <c r="B453">
        <v>2214.46</v>
      </c>
      <c r="C453">
        <v>2175.14</v>
      </c>
      <c r="D453">
        <v>6.6928400000000003</v>
      </c>
      <c r="E453">
        <v>1871.94</v>
      </c>
      <c r="F453">
        <v>217.75</v>
      </c>
      <c r="G453">
        <v>39.317100000000003</v>
      </c>
      <c r="H453">
        <v>100</v>
      </c>
      <c r="I453">
        <v>100</v>
      </c>
      <c r="J453">
        <v>2.3974500000000001</v>
      </c>
      <c r="K453">
        <v>0.43381999999999998</v>
      </c>
      <c r="L453">
        <v>0.565029</v>
      </c>
      <c r="M453" t="s">
        <v>13</v>
      </c>
    </row>
    <row r="454" spans="1:13" x14ac:dyDescent="0.25">
      <c r="A454" t="s">
        <v>62</v>
      </c>
      <c r="B454">
        <v>2200.61</v>
      </c>
      <c r="C454">
        <v>2159.08</v>
      </c>
      <c r="D454">
        <v>7.3745700000000003</v>
      </c>
      <c r="E454">
        <v>1852.4</v>
      </c>
      <c r="F454">
        <v>216.351</v>
      </c>
      <c r="G454">
        <v>41.532200000000003</v>
      </c>
      <c r="H454">
        <v>100</v>
      </c>
      <c r="I454">
        <v>100</v>
      </c>
      <c r="J454">
        <v>2.4125399999999999</v>
      </c>
      <c r="K454">
        <v>0.43695200000000001</v>
      </c>
      <c r="L454">
        <v>0.56498199999999998</v>
      </c>
      <c r="M454" t="s">
        <v>13</v>
      </c>
    </row>
    <row r="455" spans="1:13" x14ac:dyDescent="0.25">
      <c r="A455" t="s">
        <v>63</v>
      </c>
      <c r="B455">
        <v>2189.54</v>
      </c>
      <c r="C455">
        <v>2150.64</v>
      </c>
      <c r="D455">
        <v>6.4908200000000003</v>
      </c>
      <c r="E455">
        <v>1850.62</v>
      </c>
      <c r="F455">
        <v>215.131</v>
      </c>
      <c r="G455">
        <v>38.900100000000002</v>
      </c>
      <c r="H455">
        <v>100</v>
      </c>
      <c r="I455">
        <v>100</v>
      </c>
      <c r="J455">
        <v>2.4247399999999999</v>
      </c>
      <c r="K455">
        <v>0.43259199999999998</v>
      </c>
      <c r="L455">
        <v>0.56374999999999997</v>
      </c>
      <c r="M455" t="s">
        <v>13</v>
      </c>
    </row>
    <row r="456" spans="1:13" x14ac:dyDescent="0.25">
      <c r="A456" t="s">
        <v>64</v>
      </c>
      <c r="B456">
        <v>2028.44</v>
      </c>
      <c r="C456">
        <v>1980.81</v>
      </c>
      <c r="D456">
        <v>188.82499999999999</v>
      </c>
      <c r="E456">
        <v>1749.83</v>
      </c>
      <c r="F456">
        <v>0</v>
      </c>
      <c r="G456">
        <v>47.631300000000003</v>
      </c>
      <c r="H456">
        <v>100</v>
      </c>
      <c r="I456">
        <v>100</v>
      </c>
      <c r="J456">
        <v>2.6666799999999999</v>
      </c>
      <c r="K456">
        <v>0.43695400000000001</v>
      </c>
      <c r="L456">
        <v>0.56482399999999999</v>
      </c>
      <c r="M456" t="s">
        <v>13</v>
      </c>
    </row>
    <row r="457" spans="1:13" x14ac:dyDescent="0.25">
      <c r="A457" t="s">
        <v>65</v>
      </c>
      <c r="B457">
        <v>1936.42</v>
      </c>
      <c r="C457">
        <v>1890.07</v>
      </c>
      <c r="D457">
        <v>179.959</v>
      </c>
      <c r="E457">
        <v>1668.49</v>
      </c>
      <c r="F457">
        <v>0</v>
      </c>
      <c r="G457">
        <v>46.350099999999998</v>
      </c>
      <c r="H457">
        <v>100</v>
      </c>
      <c r="I457">
        <v>100</v>
      </c>
      <c r="J457">
        <v>2.7934000000000001</v>
      </c>
      <c r="K457">
        <v>0.43695200000000001</v>
      </c>
      <c r="L457">
        <v>0.56492500000000001</v>
      </c>
      <c r="M457" t="s">
        <v>13</v>
      </c>
    </row>
    <row r="458" spans="1:13" x14ac:dyDescent="0.25">
      <c r="A458" t="s">
        <v>66</v>
      </c>
      <c r="B458">
        <v>1936.15</v>
      </c>
      <c r="C458">
        <v>1888.94</v>
      </c>
      <c r="D458">
        <v>179.774</v>
      </c>
      <c r="E458">
        <v>1667.21</v>
      </c>
      <c r="F458">
        <v>0</v>
      </c>
      <c r="G458">
        <v>47.210900000000002</v>
      </c>
      <c r="H458">
        <v>100</v>
      </c>
      <c r="I458">
        <v>100</v>
      </c>
      <c r="J458">
        <v>2.79379</v>
      </c>
      <c r="K458">
        <v>0.43695699999999998</v>
      </c>
      <c r="L458">
        <v>0.56482699999999997</v>
      </c>
      <c r="M458" t="s">
        <v>13</v>
      </c>
    </row>
    <row r="459" spans="1:13" x14ac:dyDescent="0.25">
      <c r="A459" t="s">
        <v>67</v>
      </c>
      <c r="B459">
        <v>1942.14</v>
      </c>
      <c r="C459">
        <v>1894.02</v>
      </c>
      <c r="D459">
        <v>180.11799999999999</v>
      </c>
      <c r="E459">
        <v>1671.06</v>
      </c>
      <c r="F459">
        <v>0</v>
      </c>
      <c r="G459">
        <v>48.120399999999997</v>
      </c>
      <c r="H459">
        <v>100</v>
      </c>
      <c r="I459">
        <v>100</v>
      </c>
      <c r="J459">
        <v>2.78518</v>
      </c>
      <c r="K459">
        <v>0.43695299999999998</v>
      </c>
      <c r="L459">
        <v>0.56517600000000001</v>
      </c>
      <c r="M459" t="s">
        <v>13</v>
      </c>
    </row>
    <row r="460" spans="1:13" x14ac:dyDescent="0.25">
      <c r="A460" t="s">
        <v>68</v>
      </c>
      <c r="B460">
        <v>1939.42</v>
      </c>
      <c r="C460">
        <v>1891.65</v>
      </c>
      <c r="D460">
        <v>179.91</v>
      </c>
      <c r="E460">
        <v>1669.06</v>
      </c>
      <c r="F460">
        <v>0</v>
      </c>
      <c r="G460">
        <v>47.775599999999997</v>
      </c>
      <c r="H460">
        <v>100</v>
      </c>
      <c r="I460">
        <v>100</v>
      </c>
      <c r="J460">
        <v>2.7890700000000002</v>
      </c>
      <c r="K460">
        <v>0.43696000000000002</v>
      </c>
      <c r="L460">
        <v>0.56515000000000004</v>
      </c>
      <c r="M460" t="s">
        <v>13</v>
      </c>
    </row>
    <row r="461" spans="1:13" x14ac:dyDescent="0.25">
      <c r="A461" t="s">
        <v>69</v>
      </c>
      <c r="B461">
        <v>1934.99</v>
      </c>
      <c r="C461">
        <v>1887.94</v>
      </c>
      <c r="D461">
        <v>179.68799999999999</v>
      </c>
      <c r="E461">
        <v>1666</v>
      </c>
      <c r="F461">
        <v>0</v>
      </c>
      <c r="G461">
        <v>47.0548</v>
      </c>
      <c r="H461">
        <v>99.999600000000001</v>
      </c>
      <c r="I461">
        <v>100</v>
      </c>
      <c r="J461">
        <v>2.7954599999999998</v>
      </c>
      <c r="K461">
        <v>0.434975</v>
      </c>
      <c r="L461">
        <v>0.56334300000000004</v>
      </c>
      <c r="M461" t="s">
        <v>13</v>
      </c>
    </row>
    <row r="462" spans="1:13" x14ac:dyDescent="0.25">
      <c r="A462" t="s">
        <v>70</v>
      </c>
      <c r="B462">
        <v>1936.35</v>
      </c>
      <c r="C462">
        <v>1889.86</v>
      </c>
      <c r="D462">
        <v>180.06299999999999</v>
      </c>
      <c r="E462">
        <v>1668.58</v>
      </c>
      <c r="F462">
        <v>0</v>
      </c>
      <c r="G462">
        <v>46.488399999999999</v>
      </c>
      <c r="H462">
        <v>100</v>
      </c>
      <c r="I462">
        <v>100</v>
      </c>
      <c r="J462">
        <v>2.7934999999999999</v>
      </c>
      <c r="K462">
        <v>0.43696400000000002</v>
      </c>
      <c r="L462">
        <v>0.56407399999999996</v>
      </c>
      <c r="M462" t="s">
        <v>13</v>
      </c>
    </row>
    <row r="463" spans="1:13" x14ac:dyDescent="0.25">
      <c r="A463" t="s">
        <v>71</v>
      </c>
      <c r="B463">
        <v>1934.58</v>
      </c>
      <c r="C463">
        <v>1887.37</v>
      </c>
      <c r="D463">
        <v>179.624</v>
      </c>
      <c r="E463">
        <v>1665.46</v>
      </c>
      <c r="F463">
        <v>0</v>
      </c>
      <c r="G463">
        <v>47.2136</v>
      </c>
      <c r="H463">
        <v>100</v>
      </c>
      <c r="I463">
        <v>100</v>
      </c>
      <c r="J463">
        <v>2.7960500000000001</v>
      </c>
      <c r="K463">
        <v>0.43695400000000001</v>
      </c>
      <c r="L463">
        <v>0.56517700000000004</v>
      </c>
      <c r="M463" t="s">
        <v>13</v>
      </c>
    </row>
    <row r="464" spans="1:13" x14ac:dyDescent="0.25">
      <c r="A464" t="s">
        <v>72</v>
      </c>
      <c r="B464">
        <v>1938.89</v>
      </c>
      <c r="C464">
        <v>1890.46</v>
      </c>
      <c r="D464">
        <v>179.97399999999999</v>
      </c>
      <c r="E464">
        <v>1667.46</v>
      </c>
      <c r="F464">
        <v>0</v>
      </c>
      <c r="G464">
        <v>48.429900000000004</v>
      </c>
      <c r="H464">
        <v>100</v>
      </c>
      <c r="I464">
        <v>100</v>
      </c>
      <c r="J464">
        <v>2.7898499999999999</v>
      </c>
      <c r="K464">
        <v>0.43310500000000002</v>
      </c>
      <c r="L464">
        <v>0.56517399999999995</v>
      </c>
      <c r="M464" t="s">
        <v>13</v>
      </c>
    </row>
    <row r="465" spans="1:13" x14ac:dyDescent="0.25">
      <c r="A465" t="s">
        <v>73</v>
      </c>
      <c r="B465">
        <v>1940.93</v>
      </c>
      <c r="C465">
        <v>1892.11</v>
      </c>
      <c r="D465">
        <v>179.898</v>
      </c>
      <c r="E465">
        <v>1668.4</v>
      </c>
      <c r="F465">
        <v>0</v>
      </c>
      <c r="G465">
        <v>48.819699999999997</v>
      </c>
      <c r="H465">
        <v>100</v>
      </c>
      <c r="I465">
        <v>100</v>
      </c>
      <c r="J465">
        <v>2.7869199999999998</v>
      </c>
      <c r="K465">
        <v>0.43695299999999998</v>
      </c>
      <c r="L465">
        <v>0.56514200000000003</v>
      </c>
      <c r="M465" t="s">
        <v>13</v>
      </c>
    </row>
    <row r="466" spans="1:13" x14ac:dyDescent="0.25">
      <c r="A466" t="s">
        <v>74</v>
      </c>
      <c r="B466">
        <v>1937.84</v>
      </c>
      <c r="C466">
        <v>1891.75</v>
      </c>
      <c r="D466">
        <v>180.40600000000001</v>
      </c>
      <c r="E466">
        <v>1670.42</v>
      </c>
      <c r="F466">
        <v>0</v>
      </c>
      <c r="G466">
        <v>46.0886</v>
      </c>
      <c r="H466">
        <v>100</v>
      </c>
      <c r="I466">
        <v>100</v>
      </c>
      <c r="J466">
        <v>2.79135</v>
      </c>
      <c r="K466">
        <v>0.43695400000000001</v>
      </c>
      <c r="L466">
        <v>0.56517700000000004</v>
      </c>
      <c r="M466" t="s">
        <v>13</v>
      </c>
    </row>
    <row r="467" spans="1:13" x14ac:dyDescent="0.25">
      <c r="A467" t="s">
        <v>75</v>
      </c>
      <c r="B467">
        <v>1923.28</v>
      </c>
      <c r="C467">
        <v>1881.02</v>
      </c>
      <c r="D467">
        <v>179.52</v>
      </c>
      <c r="E467">
        <v>1664.57</v>
      </c>
      <c r="F467">
        <v>0</v>
      </c>
      <c r="G467">
        <v>42.264400000000002</v>
      </c>
      <c r="H467">
        <v>100</v>
      </c>
      <c r="I467">
        <v>100</v>
      </c>
      <c r="J467">
        <v>2.8124799999999999</v>
      </c>
      <c r="K467">
        <v>0.43695299999999998</v>
      </c>
      <c r="L467">
        <v>0.56516500000000003</v>
      </c>
      <c r="M467" t="s">
        <v>13</v>
      </c>
    </row>
    <row r="468" spans="1:13" x14ac:dyDescent="0.25">
      <c r="A468" t="s">
        <v>76</v>
      </c>
      <c r="B468">
        <v>1925.43</v>
      </c>
      <c r="C468">
        <v>1882.54</v>
      </c>
      <c r="D468">
        <v>180.28299999999999</v>
      </c>
      <c r="E468">
        <v>1664.93</v>
      </c>
      <c r="F468">
        <v>0</v>
      </c>
      <c r="G468">
        <v>42.892099999999999</v>
      </c>
      <c r="H468">
        <v>100</v>
      </c>
      <c r="I468">
        <v>100</v>
      </c>
      <c r="J468">
        <v>2.8093400000000002</v>
      </c>
      <c r="K468">
        <v>0.43349399999999999</v>
      </c>
      <c r="L468">
        <v>0.564558</v>
      </c>
      <c r="M468" t="s">
        <v>13</v>
      </c>
    </row>
    <row r="469" spans="1:13" x14ac:dyDescent="0.25">
      <c r="A469" t="s">
        <v>77</v>
      </c>
      <c r="B469">
        <v>1927.71</v>
      </c>
      <c r="C469">
        <v>1883.6</v>
      </c>
      <c r="D469">
        <v>179.68700000000001</v>
      </c>
      <c r="E469">
        <v>1664.66</v>
      </c>
      <c r="F469">
        <v>0</v>
      </c>
      <c r="G469">
        <v>44.106900000000003</v>
      </c>
      <c r="H469">
        <v>100</v>
      </c>
      <c r="I469">
        <v>100</v>
      </c>
      <c r="J469">
        <v>2.8060200000000002</v>
      </c>
      <c r="K469">
        <v>0.43695899999999999</v>
      </c>
      <c r="L469">
        <v>0.565168</v>
      </c>
      <c r="M469" t="s">
        <v>13</v>
      </c>
    </row>
    <row r="470" spans="1:13" x14ac:dyDescent="0.25">
      <c r="A470" t="s">
        <v>78</v>
      </c>
      <c r="B470">
        <v>1924.57</v>
      </c>
      <c r="C470">
        <v>1881.88</v>
      </c>
      <c r="D470">
        <v>179.76900000000001</v>
      </c>
      <c r="E470">
        <v>1664.6</v>
      </c>
      <c r="F470">
        <v>0</v>
      </c>
      <c r="G470">
        <v>42.694299999999998</v>
      </c>
      <c r="H470">
        <v>100</v>
      </c>
      <c r="I470">
        <v>100</v>
      </c>
      <c r="J470">
        <v>2.8106</v>
      </c>
      <c r="K470">
        <v>0.43654399999999999</v>
      </c>
      <c r="L470">
        <v>0.56460299999999997</v>
      </c>
      <c r="M470" t="s">
        <v>13</v>
      </c>
    </row>
    <row r="471" spans="1:13" x14ac:dyDescent="0.25">
      <c r="A471" t="s">
        <v>79</v>
      </c>
      <c r="B471">
        <v>1935.25</v>
      </c>
      <c r="C471">
        <v>1887.93</v>
      </c>
      <c r="D471">
        <v>179.501</v>
      </c>
      <c r="E471">
        <v>1665.9</v>
      </c>
      <c r="F471">
        <v>0</v>
      </c>
      <c r="G471">
        <v>47.317100000000003</v>
      </c>
      <c r="H471">
        <v>100</v>
      </c>
      <c r="I471">
        <v>100</v>
      </c>
      <c r="J471">
        <v>2.7950900000000001</v>
      </c>
      <c r="K471">
        <v>0.43701000000000001</v>
      </c>
      <c r="L471">
        <v>0.56511500000000003</v>
      </c>
      <c r="M471" t="s">
        <v>13</v>
      </c>
    </row>
    <row r="472" spans="1:13" x14ac:dyDescent="0.25">
      <c r="A472" t="s">
        <v>80</v>
      </c>
      <c r="B472">
        <v>1937.82</v>
      </c>
      <c r="C472">
        <v>1889.66</v>
      </c>
      <c r="D472">
        <v>180.029</v>
      </c>
      <c r="E472">
        <v>1666.44</v>
      </c>
      <c r="F472">
        <v>0</v>
      </c>
      <c r="G472">
        <v>48.164200000000001</v>
      </c>
      <c r="H472">
        <v>100</v>
      </c>
      <c r="I472">
        <v>100</v>
      </c>
      <c r="J472">
        <v>2.7913800000000002</v>
      </c>
      <c r="K472">
        <v>0.43695400000000001</v>
      </c>
      <c r="L472">
        <v>0.56410400000000005</v>
      </c>
      <c r="M472" t="s">
        <v>13</v>
      </c>
    </row>
    <row r="473" spans="1:13" x14ac:dyDescent="0.25">
      <c r="A473" t="s">
        <v>81</v>
      </c>
      <c r="B473">
        <v>1931.55</v>
      </c>
      <c r="C473">
        <v>1885.44</v>
      </c>
      <c r="D473">
        <v>179.66800000000001</v>
      </c>
      <c r="E473">
        <v>1664.79</v>
      </c>
      <c r="F473">
        <v>0</v>
      </c>
      <c r="G473">
        <v>46.1083</v>
      </c>
      <c r="H473">
        <v>100</v>
      </c>
      <c r="I473">
        <v>100</v>
      </c>
      <c r="J473">
        <v>2.8004500000000001</v>
      </c>
      <c r="K473">
        <v>0.43695299999999998</v>
      </c>
      <c r="L473">
        <v>0.56486700000000001</v>
      </c>
      <c r="M473" t="s">
        <v>13</v>
      </c>
    </row>
    <row r="474" spans="1:13" x14ac:dyDescent="0.25">
      <c r="A474" t="s">
        <v>82</v>
      </c>
      <c r="B474">
        <v>1933.46</v>
      </c>
      <c r="C474">
        <v>1887.03</v>
      </c>
      <c r="D474">
        <v>179.92699999999999</v>
      </c>
      <c r="E474">
        <v>1665.91</v>
      </c>
      <c r="F474">
        <v>0</v>
      </c>
      <c r="G474">
        <v>46.430399999999999</v>
      </c>
      <c r="H474">
        <v>100</v>
      </c>
      <c r="I474">
        <v>100</v>
      </c>
      <c r="J474">
        <v>2.7976700000000001</v>
      </c>
      <c r="K474">
        <v>0.43287500000000001</v>
      </c>
      <c r="L474">
        <v>0.56517399999999995</v>
      </c>
      <c r="M474" t="s">
        <v>13</v>
      </c>
    </row>
    <row r="475" spans="1:13" x14ac:dyDescent="0.25">
      <c r="A475" t="s">
        <v>83</v>
      </c>
      <c r="B475">
        <v>1936.04</v>
      </c>
      <c r="C475">
        <v>1888.51</v>
      </c>
      <c r="D475">
        <v>179.84800000000001</v>
      </c>
      <c r="E475">
        <v>1665.98</v>
      </c>
      <c r="F475">
        <v>0</v>
      </c>
      <c r="G475">
        <v>47.539700000000003</v>
      </c>
      <c r="H475">
        <v>100</v>
      </c>
      <c r="I475">
        <v>100</v>
      </c>
      <c r="J475">
        <v>2.7939400000000001</v>
      </c>
      <c r="K475">
        <v>0.43695299999999998</v>
      </c>
      <c r="L475">
        <v>0.56516</v>
      </c>
      <c r="M475" t="s">
        <v>13</v>
      </c>
    </row>
    <row r="476" spans="1:13" x14ac:dyDescent="0.25">
      <c r="A476" t="s">
        <v>84</v>
      </c>
      <c r="B476">
        <v>1933.9</v>
      </c>
      <c r="C476">
        <v>1888.02</v>
      </c>
      <c r="D476">
        <v>179.81700000000001</v>
      </c>
      <c r="E476">
        <v>1667.69</v>
      </c>
      <c r="F476">
        <v>0</v>
      </c>
      <c r="G476">
        <v>45.881300000000003</v>
      </c>
      <c r="H476">
        <v>100</v>
      </c>
      <c r="I476">
        <v>100</v>
      </c>
      <c r="J476">
        <v>2.7970299999999999</v>
      </c>
      <c r="K476">
        <v>0.43696299999999999</v>
      </c>
      <c r="L476">
        <v>0.56503599999999998</v>
      </c>
      <c r="M476" t="s">
        <v>13</v>
      </c>
    </row>
    <row r="477" spans="1:13" x14ac:dyDescent="0.25">
      <c r="A477" t="s">
        <v>85</v>
      </c>
      <c r="B477">
        <v>1934.14</v>
      </c>
      <c r="C477">
        <v>1888.3</v>
      </c>
      <c r="D477">
        <v>179.994</v>
      </c>
      <c r="E477">
        <v>1667.81</v>
      </c>
      <c r="F477">
        <v>0</v>
      </c>
      <c r="G477">
        <v>45.839599999999997</v>
      </c>
      <c r="H477">
        <v>100</v>
      </c>
      <c r="I477">
        <v>100</v>
      </c>
      <c r="J477">
        <v>2.7966899999999999</v>
      </c>
      <c r="K477">
        <v>0.43374299999999999</v>
      </c>
      <c r="L477">
        <v>0.56481599999999998</v>
      </c>
      <c r="M477" t="s">
        <v>13</v>
      </c>
    </row>
    <row r="478" spans="1:13" x14ac:dyDescent="0.25">
      <c r="A478" t="s">
        <v>86</v>
      </c>
      <c r="B478">
        <v>1932.74</v>
      </c>
      <c r="C478">
        <v>1886.76</v>
      </c>
      <c r="D478">
        <v>179.983</v>
      </c>
      <c r="E478">
        <v>1665.66</v>
      </c>
      <c r="F478">
        <v>0</v>
      </c>
      <c r="G478">
        <v>45.974400000000003</v>
      </c>
      <c r="H478">
        <v>100</v>
      </c>
      <c r="I478">
        <v>100</v>
      </c>
      <c r="J478">
        <v>2.7987199999999999</v>
      </c>
      <c r="K478">
        <v>0.43695200000000001</v>
      </c>
      <c r="L478">
        <v>0.56517700000000004</v>
      </c>
      <c r="M478" t="s">
        <v>13</v>
      </c>
    </row>
    <row r="479" spans="1:13" x14ac:dyDescent="0.25">
      <c r="A479" t="s">
        <v>87</v>
      </c>
      <c r="B479">
        <v>1939.9</v>
      </c>
      <c r="C479">
        <v>1891.02</v>
      </c>
      <c r="D479">
        <v>179.82</v>
      </c>
      <c r="E479">
        <v>1667.06</v>
      </c>
      <c r="F479">
        <v>0</v>
      </c>
      <c r="G479">
        <v>48.887099999999997</v>
      </c>
      <c r="H479">
        <v>99.999600000000001</v>
      </c>
      <c r="I479">
        <v>100</v>
      </c>
      <c r="J479">
        <v>2.7883800000000001</v>
      </c>
      <c r="K479">
        <v>0.43274000000000001</v>
      </c>
      <c r="L479">
        <v>0.564778</v>
      </c>
      <c r="M479" t="s">
        <v>13</v>
      </c>
    </row>
    <row r="480" spans="1:13" x14ac:dyDescent="0.25">
      <c r="A480" t="s">
        <v>88</v>
      </c>
      <c r="B480">
        <v>1935.78</v>
      </c>
      <c r="C480">
        <v>1888.28</v>
      </c>
      <c r="D480">
        <v>179.71700000000001</v>
      </c>
      <c r="E480">
        <v>1666.29</v>
      </c>
      <c r="F480">
        <v>0</v>
      </c>
      <c r="G480">
        <v>47.491500000000002</v>
      </c>
      <c r="H480">
        <v>100</v>
      </c>
      <c r="I480">
        <v>100</v>
      </c>
      <c r="J480">
        <v>2.79433</v>
      </c>
      <c r="K480">
        <v>0.43394899999999997</v>
      </c>
      <c r="L480">
        <v>0.56463200000000002</v>
      </c>
      <c r="M480" t="s">
        <v>13</v>
      </c>
    </row>
    <row r="481" spans="1:13" x14ac:dyDescent="0.25">
      <c r="A481" t="s">
        <v>89</v>
      </c>
      <c r="B481">
        <v>1939.16</v>
      </c>
      <c r="C481">
        <v>1890.26</v>
      </c>
      <c r="D481">
        <v>179.8</v>
      </c>
      <c r="E481">
        <v>1666.45</v>
      </c>
      <c r="F481">
        <v>0</v>
      </c>
      <c r="G481">
        <v>48.897300000000001</v>
      </c>
      <c r="H481">
        <v>100</v>
      </c>
      <c r="I481">
        <v>100</v>
      </c>
      <c r="J481">
        <v>2.7894600000000001</v>
      </c>
      <c r="K481">
        <v>0.43695200000000001</v>
      </c>
      <c r="L481">
        <v>0.56448699999999996</v>
      </c>
      <c r="M481" t="s">
        <v>13</v>
      </c>
    </row>
    <row r="482" spans="1:13" x14ac:dyDescent="0.25">
      <c r="A482" t="s">
        <v>90</v>
      </c>
      <c r="B482">
        <v>1937.37</v>
      </c>
      <c r="C482">
        <v>1889.15</v>
      </c>
      <c r="D482">
        <v>179.95599999999999</v>
      </c>
      <c r="E482">
        <v>1666.26</v>
      </c>
      <c r="F482">
        <v>0</v>
      </c>
      <c r="G482">
        <v>48.2211</v>
      </c>
      <c r="H482">
        <v>100</v>
      </c>
      <c r="I482">
        <v>100</v>
      </c>
      <c r="J482">
        <v>2.7920199999999999</v>
      </c>
      <c r="K482">
        <v>0.43695299999999998</v>
      </c>
      <c r="L482">
        <v>0.565141</v>
      </c>
      <c r="M482" t="s">
        <v>13</v>
      </c>
    </row>
    <row r="483" spans="1:13" x14ac:dyDescent="0.25">
      <c r="A483" t="s">
        <v>91</v>
      </c>
      <c r="B483">
        <v>1939.5</v>
      </c>
      <c r="C483">
        <v>1891.9</v>
      </c>
      <c r="D483">
        <v>179.81299999999999</v>
      </c>
      <c r="E483">
        <v>1669.72</v>
      </c>
      <c r="F483">
        <v>0</v>
      </c>
      <c r="G483">
        <v>47.601399999999998</v>
      </c>
      <c r="H483">
        <v>100</v>
      </c>
      <c r="I483">
        <v>100</v>
      </c>
      <c r="J483">
        <v>2.7889599999999999</v>
      </c>
      <c r="K483">
        <v>0.43695200000000001</v>
      </c>
      <c r="L483">
        <v>0.56478700000000004</v>
      </c>
      <c r="M483" t="s">
        <v>13</v>
      </c>
    </row>
    <row r="484" spans="1:13" x14ac:dyDescent="0.25">
      <c r="A484" t="s">
        <v>92</v>
      </c>
      <c r="B484">
        <v>1942.25</v>
      </c>
      <c r="C484">
        <v>1892.94</v>
      </c>
      <c r="D484">
        <v>179.97</v>
      </c>
      <c r="E484">
        <v>1669.5</v>
      </c>
      <c r="F484">
        <v>0</v>
      </c>
      <c r="G484">
        <v>49.304299999999998</v>
      </c>
      <c r="H484">
        <v>100</v>
      </c>
      <c r="I484">
        <v>100</v>
      </c>
      <c r="J484">
        <v>2.7850199999999998</v>
      </c>
      <c r="K484">
        <v>0.43695400000000001</v>
      </c>
      <c r="L484">
        <v>0.56517600000000001</v>
      </c>
      <c r="M484" t="s">
        <v>13</v>
      </c>
    </row>
    <row r="485" spans="1:13" x14ac:dyDescent="0.25">
      <c r="A485" t="s">
        <v>93</v>
      </c>
      <c r="B485">
        <v>1940.7</v>
      </c>
      <c r="C485">
        <v>1892.38</v>
      </c>
      <c r="D485">
        <v>179.84800000000001</v>
      </c>
      <c r="E485">
        <v>1669.16</v>
      </c>
      <c r="F485">
        <v>0</v>
      </c>
      <c r="G485">
        <v>48.321199999999997</v>
      </c>
      <c r="H485">
        <v>100</v>
      </c>
      <c r="I485">
        <v>100</v>
      </c>
      <c r="J485">
        <v>2.7872300000000001</v>
      </c>
      <c r="K485">
        <v>0.43695800000000001</v>
      </c>
      <c r="L485">
        <v>0.56290600000000002</v>
      </c>
      <c r="M485" t="s">
        <v>13</v>
      </c>
    </row>
    <row r="486" spans="1:13" x14ac:dyDescent="0.25">
      <c r="A486" t="s">
        <v>94</v>
      </c>
      <c r="B486">
        <v>1938.22</v>
      </c>
      <c r="C486">
        <v>1889.84</v>
      </c>
      <c r="D486">
        <v>179.86699999999999</v>
      </c>
      <c r="E486">
        <v>1666.69</v>
      </c>
      <c r="F486">
        <v>0</v>
      </c>
      <c r="G486">
        <v>48.382100000000001</v>
      </c>
      <c r="H486">
        <v>100</v>
      </c>
      <c r="I486">
        <v>100</v>
      </c>
      <c r="J486">
        <v>2.79081</v>
      </c>
      <c r="K486">
        <v>0.43696200000000002</v>
      </c>
      <c r="L486">
        <v>0.56515000000000004</v>
      </c>
      <c r="M486" t="s">
        <v>13</v>
      </c>
    </row>
    <row r="487" spans="1:13" x14ac:dyDescent="0.25">
      <c r="A487" t="s">
        <v>95</v>
      </c>
      <c r="B487">
        <v>1936.83</v>
      </c>
      <c r="C487">
        <v>1888.89</v>
      </c>
      <c r="D487">
        <v>179.96100000000001</v>
      </c>
      <c r="E487">
        <v>1665.89</v>
      </c>
      <c r="F487">
        <v>0</v>
      </c>
      <c r="G487">
        <v>47.942</v>
      </c>
      <c r="H487">
        <v>100</v>
      </c>
      <c r="I487">
        <v>100</v>
      </c>
      <c r="J487">
        <v>2.7928099999999998</v>
      </c>
      <c r="K487">
        <v>0.43628800000000001</v>
      </c>
      <c r="L487">
        <v>0.56516599999999995</v>
      </c>
      <c r="M487" t="s">
        <v>13</v>
      </c>
    </row>
    <row r="488" spans="1:13" x14ac:dyDescent="0.25">
      <c r="A488" t="s">
        <v>96</v>
      </c>
      <c r="B488">
        <v>1939.47</v>
      </c>
      <c r="C488">
        <v>1890.81</v>
      </c>
      <c r="D488">
        <v>179.78899999999999</v>
      </c>
      <c r="E488">
        <v>1667.72</v>
      </c>
      <c r="F488">
        <v>0</v>
      </c>
      <c r="G488">
        <v>48.660299999999999</v>
      </c>
      <c r="H488">
        <v>100</v>
      </c>
      <c r="I488">
        <v>100</v>
      </c>
      <c r="J488">
        <v>2.7890100000000002</v>
      </c>
      <c r="K488">
        <v>0.432591</v>
      </c>
      <c r="L488">
        <v>0.56515499999999996</v>
      </c>
      <c r="M488" t="s">
        <v>13</v>
      </c>
    </row>
    <row r="489" spans="1:13" x14ac:dyDescent="0.25">
      <c r="A489" t="s">
        <v>97</v>
      </c>
      <c r="B489">
        <v>1935.37</v>
      </c>
      <c r="C489">
        <v>1888.14</v>
      </c>
      <c r="D489">
        <v>179.934</v>
      </c>
      <c r="E489">
        <v>1665.7</v>
      </c>
      <c r="F489">
        <v>0</v>
      </c>
      <c r="G489">
        <v>47.230200000000004</v>
      </c>
      <c r="H489">
        <v>100</v>
      </c>
      <c r="I489">
        <v>100</v>
      </c>
      <c r="J489">
        <v>2.7949099999999998</v>
      </c>
      <c r="K489">
        <v>0.43695400000000001</v>
      </c>
      <c r="L489">
        <v>0.56512799999999996</v>
      </c>
      <c r="M489" t="s">
        <v>13</v>
      </c>
    </row>
    <row r="490" spans="1:13" x14ac:dyDescent="0.25">
      <c r="A490" t="s">
        <v>98</v>
      </c>
      <c r="B490">
        <v>1934.83</v>
      </c>
      <c r="C490">
        <v>1886.75</v>
      </c>
      <c r="D490">
        <v>180.00899999999999</v>
      </c>
      <c r="E490">
        <v>1664.31</v>
      </c>
      <c r="F490">
        <v>0</v>
      </c>
      <c r="G490">
        <v>48.076300000000003</v>
      </c>
      <c r="H490">
        <v>100</v>
      </c>
      <c r="I490">
        <v>100</v>
      </c>
      <c r="J490">
        <v>2.7957000000000001</v>
      </c>
      <c r="K490">
        <v>0.43611</v>
      </c>
      <c r="L490">
        <v>0.56517099999999998</v>
      </c>
      <c r="M490" t="s">
        <v>13</v>
      </c>
    </row>
    <row r="491" spans="1:13" x14ac:dyDescent="0.25">
      <c r="A491" t="s">
        <v>99</v>
      </c>
      <c r="B491">
        <v>1940.78</v>
      </c>
      <c r="C491">
        <v>1892.61</v>
      </c>
      <c r="D491">
        <v>180.09800000000001</v>
      </c>
      <c r="E491">
        <v>1669.25</v>
      </c>
      <c r="F491">
        <v>0</v>
      </c>
      <c r="G491">
        <v>48.166499999999999</v>
      </c>
      <c r="H491">
        <v>100</v>
      </c>
      <c r="I491">
        <v>100</v>
      </c>
      <c r="J491">
        <v>2.7871299999999999</v>
      </c>
      <c r="K491">
        <v>0.43695400000000001</v>
      </c>
      <c r="L491">
        <v>0.56478399999999995</v>
      </c>
      <c r="M491" t="s">
        <v>13</v>
      </c>
    </row>
    <row r="492" spans="1:13" x14ac:dyDescent="0.25">
      <c r="A492" t="s">
        <v>100</v>
      </c>
      <c r="B492">
        <v>1939.92</v>
      </c>
      <c r="C492">
        <v>1892.92</v>
      </c>
      <c r="D492">
        <v>180.01900000000001</v>
      </c>
      <c r="E492">
        <v>1671.29</v>
      </c>
      <c r="F492">
        <v>0</v>
      </c>
      <c r="G492">
        <v>46.997199999999999</v>
      </c>
      <c r="H492">
        <v>100</v>
      </c>
      <c r="I492">
        <v>100</v>
      </c>
      <c r="J492">
        <v>2.78837</v>
      </c>
      <c r="K492">
        <v>0.43696000000000002</v>
      </c>
      <c r="L492">
        <v>0.56517099999999998</v>
      </c>
      <c r="M492" t="s">
        <v>13</v>
      </c>
    </row>
    <row r="493" spans="1:13" x14ac:dyDescent="0.25">
      <c r="A493" t="s">
        <v>101</v>
      </c>
      <c r="B493">
        <v>1937.98</v>
      </c>
      <c r="C493">
        <v>1890.47</v>
      </c>
      <c r="D493">
        <v>180.03899999999999</v>
      </c>
      <c r="E493">
        <v>1667.66</v>
      </c>
      <c r="F493">
        <v>0</v>
      </c>
      <c r="G493">
        <v>47.5139</v>
      </c>
      <c r="H493">
        <v>100</v>
      </c>
      <c r="I493">
        <v>100</v>
      </c>
      <c r="J493">
        <v>2.79115</v>
      </c>
      <c r="K493">
        <v>0.43438700000000002</v>
      </c>
      <c r="L493">
        <v>0.56493599999999999</v>
      </c>
      <c r="M493" t="s">
        <v>13</v>
      </c>
    </row>
    <row r="494" spans="1:13" x14ac:dyDescent="0.25">
      <c r="A494" t="s">
        <v>102</v>
      </c>
      <c r="B494">
        <v>1940.5</v>
      </c>
      <c r="C494">
        <v>1892.34</v>
      </c>
      <c r="D494">
        <v>180.03399999999999</v>
      </c>
      <c r="E494">
        <v>1669.33</v>
      </c>
      <c r="F494">
        <v>0</v>
      </c>
      <c r="G494">
        <v>48.158000000000001</v>
      </c>
      <c r="H494">
        <v>100</v>
      </c>
      <c r="I494">
        <v>100</v>
      </c>
      <c r="J494">
        <v>2.7875299999999998</v>
      </c>
      <c r="K494">
        <v>0.43312</v>
      </c>
      <c r="L494">
        <v>0.56516599999999995</v>
      </c>
      <c r="M494" t="s">
        <v>13</v>
      </c>
    </row>
    <row r="495" spans="1:13" x14ac:dyDescent="0.25">
      <c r="A495" t="s">
        <v>103</v>
      </c>
      <c r="B495">
        <v>1937.87</v>
      </c>
      <c r="C495">
        <v>1889.65</v>
      </c>
      <c r="D495">
        <v>179.874</v>
      </c>
      <c r="E495">
        <v>1666.43</v>
      </c>
      <c r="F495">
        <v>0</v>
      </c>
      <c r="G495">
        <v>48.2239</v>
      </c>
      <c r="H495">
        <v>100</v>
      </c>
      <c r="I495">
        <v>100</v>
      </c>
      <c r="J495">
        <v>2.7913100000000002</v>
      </c>
      <c r="K495">
        <v>0.43695299999999998</v>
      </c>
      <c r="L495">
        <v>0.56514399999999998</v>
      </c>
      <c r="M495" t="s">
        <v>13</v>
      </c>
    </row>
    <row r="496" spans="1:13" x14ac:dyDescent="0.25">
      <c r="A496" t="s">
        <v>104</v>
      </c>
      <c r="B496">
        <v>1940.52</v>
      </c>
      <c r="C496">
        <v>1892.04</v>
      </c>
      <c r="D496">
        <v>179.935</v>
      </c>
      <c r="E496">
        <v>1668.4</v>
      </c>
      <c r="F496">
        <v>0</v>
      </c>
      <c r="G496">
        <v>48.484400000000001</v>
      </c>
      <c r="H496">
        <v>100</v>
      </c>
      <c r="I496">
        <v>100</v>
      </c>
      <c r="J496">
        <v>2.7875000000000001</v>
      </c>
      <c r="K496">
        <v>0.43393399999999999</v>
      </c>
      <c r="L496">
        <v>0.56451600000000002</v>
      </c>
      <c r="M496" t="s">
        <v>13</v>
      </c>
    </row>
    <row r="497" spans="1:17" x14ac:dyDescent="0.25">
      <c r="A497" t="s">
        <v>105</v>
      </c>
      <c r="B497">
        <v>1939.9</v>
      </c>
      <c r="C497">
        <v>1892.07</v>
      </c>
      <c r="D497">
        <v>179.71899999999999</v>
      </c>
      <c r="E497">
        <v>1669.49</v>
      </c>
      <c r="F497">
        <v>0</v>
      </c>
      <c r="G497">
        <v>47.834000000000003</v>
      </c>
      <c r="H497">
        <v>100</v>
      </c>
      <c r="I497">
        <v>100</v>
      </c>
      <c r="J497">
        <v>2.7883900000000001</v>
      </c>
      <c r="K497">
        <v>0.43695499999999998</v>
      </c>
      <c r="L497">
        <v>0.56372999999999995</v>
      </c>
      <c r="M497" t="s">
        <v>13</v>
      </c>
    </row>
    <row r="498" spans="1:17" x14ac:dyDescent="0.25">
      <c r="A498" t="s">
        <v>106</v>
      </c>
      <c r="B498">
        <v>1939.65</v>
      </c>
      <c r="C498">
        <v>1891.43</v>
      </c>
      <c r="D498">
        <v>180.364</v>
      </c>
      <c r="E498">
        <v>1668.22</v>
      </c>
      <c r="F498">
        <v>0</v>
      </c>
      <c r="G498">
        <v>48.220700000000001</v>
      </c>
      <c r="H498">
        <v>100</v>
      </c>
      <c r="I498">
        <v>100</v>
      </c>
      <c r="J498">
        <v>2.7887499999999998</v>
      </c>
      <c r="K498">
        <v>0.43695200000000001</v>
      </c>
      <c r="L498">
        <v>0.56516299999999997</v>
      </c>
      <c r="M498" t="s">
        <v>13</v>
      </c>
    </row>
    <row r="499" spans="1:17" x14ac:dyDescent="0.25">
      <c r="A499" t="s">
        <v>107</v>
      </c>
      <c r="B499">
        <v>1934.33</v>
      </c>
      <c r="C499">
        <v>1887.2</v>
      </c>
      <c r="D499">
        <v>179.73500000000001</v>
      </c>
      <c r="E499">
        <v>1665.29</v>
      </c>
      <c r="F499">
        <v>0</v>
      </c>
      <c r="G499">
        <v>47.1295</v>
      </c>
      <c r="H499">
        <v>99.999600000000001</v>
      </c>
      <c r="I499">
        <v>100</v>
      </c>
      <c r="J499">
        <v>2.7964099999999998</v>
      </c>
      <c r="K499">
        <v>0.43695200000000001</v>
      </c>
      <c r="L499">
        <v>0.56487500000000002</v>
      </c>
      <c r="M499" t="s">
        <v>13</v>
      </c>
    </row>
    <row r="500" spans="1:17" x14ac:dyDescent="0.25">
      <c r="A500" t="s">
        <v>108</v>
      </c>
      <c r="B500">
        <v>1942.28</v>
      </c>
      <c r="C500">
        <v>1893.44</v>
      </c>
      <c r="D500">
        <v>180.202</v>
      </c>
      <c r="E500">
        <v>1669.37</v>
      </c>
      <c r="F500">
        <v>0</v>
      </c>
      <c r="G500">
        <v>48.843299999999999</v>
      </c>
      <c r="H500">
        <v>100</v>
      </c>
      <c r="I500">
        <v>100</v>
      </c>
      <c r="J500">
        <v>2.7849699999999999</v>
      </c>
      <c r="K500">
        <v>0.43695200000000001</v>
      </c>
      <c r="L500">
        <v>0.56513100000000005</v>
      </c>
      <c r="M500" t="s">
        <v>13</v>
      </c>
    </row>
    <row r="501" spans="1:17" x14ac:dyDescent="0.25">
      <c r="A501" t="s">
        <v>109</v>
      </c>
      <c r="B501">
        <v>1940.89</v>
      </c>
      <c r="C501">
        <v>1892.43</v>
      </c>
      <c r="D501">
        <v>179.98400000000001</v>
      </c>
      <c r="E501">
        <v>1668.66</v>
      </c>
      <c r="F501">
        <v>0</v>
      </c>
      <c r="G501">
        <v>48.4679</v>
      </c>
      <c r="H501">
        <v>100</v>
      </c>
      <c r="I501">
        <v>100</v>
      </c>
      <c r="J501">
        <v>2.7869600000000001</v>
      </c>
      <c r="K501">
        <v>0.43698300000000001</v>
      </c>
      <c r="L501">
        <v>0.56516299999999997</v>
      </c>
      <c r="M501" t="s">
        <v>13</v>
      </c>
    </row>
    <row r="502" spans="1:17" x14ac:dyDescent="0.25">
      <c r="A502" t="s">
        <v>110</v>
      </c>
      <c r="B502">
        <v>1933.51</v>
      </c>
      <c r="C502">
        <v>1886.95</v>
      </c>
      <c r="D502">
        <v>179.50700000000001</v>
      </c>
      <c r="E502">
        <v>1665.97</v>
      </c>
      <c r="F502">
        <v>0</v>
      </c>
      <c r="G502">
        <v>46.564900000000002</v>
      </c>
      <c r="H502">
        <v>100</v>
      </c>
      <c r="I502">
        <v>100</v>
      </c>
      <c r="J502">
        <v>2.7976000000000001</v>
      </c>
      <c r="K502">
        <v>0.43446800000000002</v>
      </c>
      <c r="L502">
        <v>0.56517399999999995</v>
      </c>
      <c r="M502" t="s">
        <v>13</v>
      </c>
    </row>
    <row r="503" spans="1:17" x14ac:dyDescent="0.25">
      <c r="A503" t="s">
        <v>111</v>
      </c>
      <c r="B503">
        <v>1944.66</v>
      </c>
      <c r="C503">
        <v>1896.91</v>
      </c>
      <c r="D503">
        <v>180.221</v>
      </c>
      <c r="E503">
        <v>1673.98</v>
      </c>
      <c r="F503">
        <v>0</v>
      </c>
      <c r="G503">
        <v>47.747199999999999</v>
      </c>
      <c r="H503">
        <v>100</v>
      </c>
      <c r="I503">
        <v>100</v>
      </c>
      <c r="J503">
        <v>2.7815599999999998</v>
      </c>
      <c r="K503">
        <v>0.433672</v>
      </c>
      <c r="L503">
        <v>0.56508199999999997</v>
      </c>
      <c r="M503" t="s">
        <v>13</v>
      </c>
    </row>
    <row r="504" spans="1:17" x14ac:dyDescent="0.25">
      <c r="A504" t="s">
        <v>112</v>
      </c>
      <c r="B504">
        <v>1937.33</v>
      </c>
      <c r="C504">
        <v>1894.13</v>
      </c>
      <c r="D504">
        <v>181.078</v>
      </c>
      <c r="E504">
        <v>1680</v>
      </c>
      <c r="F504">
        <v>0</v>
      </c>
      <c r="G504">
        <v>43.199800000000003</v>
      </c>
      <c r="H504">
        <v>100</v>
      </c>
      <c r="I504">
        <v>100</v>
      </c>
      <c r="J504">
        <v>2.79209</v>
      </c>
      <c r="K504">
        <v>0.43725000000000003</v>
      </c>
      <c r="L504">
        <v>0.56462699999999999</v>
      </c>
      <c r="M504" t="s">
        <v>13</v>
      </c>
    </row>
    <row r="505" spans="1:17" x14ac:dyDescent="0.25">
      <c r="A505" t="s">
        <v>113</v>
      </c>
      <c r="B505">
        <v>1952.68</v>
      </c>
      <c r="C505">
        <v>1904.02</v>
      </c>
      <c r="D505">
        <v>181.10400000000001</v>
      </c>
      <c r="E505">
        <v>1679.46</v>
      </c>
      <c r="F505">
        <v>0</v>
      </c>
      <c r="G505">
        <v>48.662199999999999</v>
      </c>
      <c r="H505">
        <v>100</v>
      </c>
      <c r="I505">
        <v>100</v>
      </c>
      <c r="J505">
        <v>2.77014</v>
      </c>
      <c r="K505">
        <v>0.43695499999999998</v>
      </c>
      <c r="L505">
        <v>0.56517099999999998</v>
      </c>
      <c r="M505" t="s">
        <v>13</v>
      </c>
    </row>
    <row r="506" spans="1:17" x14ac:dyDescent="0.25">
      <c r="A506" t="s">
        <v>0</v>
      </c>
      <c r="B506" t="s">
        <v>136</v>
      </c>
      <c r="C506" t="s">
        <v>1</v>
      </c>
      <c r="D506" t="s">
        <v>2</v>
      </c>
      <c r="E506" t="s">
        <v>135</v>
      </c>
      <c r="F506" t="s">
        <v>4</v>
      </c>
      <c r="G506" t="s">
        <v>5</v>
      </c>
      <c r="H506" t="s">
        <v>137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2286.41</v>
      </c>
      <c r="C507">
        <v>2242.89</v>
      </c>
      <c r="D507">
        <v>8.3391400000000004</v>
      </c>
      <c r="E507">
        <v>1922.76</v>
      </c>
      <c r="F507">
        <v>224.39500000000001</v>
      </c>
      <c r="G507">
        <v>43.5259</v>
      </c>
      <c r="H507">
        <v>100</v>
      </c>
      <c r="I507">
        <v>100</v>
      </c>
      <c r="J507">
        <v>2.3220000000000001</v>
      </c>
      <c r="K507">
        <v>0.43695200000000001</v>
      </c>
      <c r="L507">
        <v>0.56466300000000003</v>
      </c>
      <c r="M507" t="s">
        <v>13</v>
      </c>
    </row>
    <row r="508" spans="1:17" x14ac:dyDescent="0.25">
      <c r="A508" t="s">
        <v>15</v>
      </c>
      <c r="B508">
        <v>2300.8000000000002</v>
      </c>
      <c r="C508">
        <v>2259.66</v>
      </c>
      <c r="D508">
        <v>7.5489699999999997</v>
      </c>
      <c r="E508">
        <v>1942.81</v>
      </c>
      <c r="F508">
        <v>226.58199999999999</v>
      </c>
      <c r="G508">
        <v>41.134</v>
      </c>
      <c r="H508">
        <v>100</v>
      </c>
      <c r="I508">
        <v>100</v>
      </c>
      <c r="J508">
        <v>2.30749</v>
      </c>
      <c r="K508">
        <v>0.43695699999999998</v>
      </c>
      <c r="L508">
        <v>0.56517499999999998</v>
      </c>
      <c r="M508" t="s">
        <v>13</v>
      </c>
    </row>
    <row r="509" spans="1:17" x14ac:dyDescent="0.25">
      <c r="A509" t="s">
        <v>16</v>
      </c>
      <c r="B509">
        <v>2288.7800000000002</v>
      </c>
      <c r="C509">
        <v>2245.9</v>
      </c>
      <c r="D509">
        <v>8.1193100000000005</v>
      </c>
      <c r="E509">
        <v>1928.24</v>
      </c>
      <c r="F509">
        <v>224.00200000000001</v>
      </c>
      <c r="G509">
        <v>42.872599999999998</v>
      </c>
      <c r="H509">
        <v>100</v>
      </c>
      <c r="I509">
        <v>100</v>
      </c>
      <c r="J509">
        <v>2.3196099999999999</v>
      </c>
      <c r="K509">
        <v>0.43695600000000001</v>
      </c>
      <c r="L509">
        <v>0.56492900000000001</v>
      </c>
      <c r="M509" t="s">
        <v>13</v>
      </c>
    </row>
    <row r="510" spans="1:17" x14ac:dyDescent="0.25">
      <c r="A510" t="s">
        <v>17</v>
      </c>
      <c r="B510">
        <v>2301.08</v>
      </c>
      <c r="C510">
        <v>2257.96</v>
      </c>
      <c r="D510">
        <v>8.1470099999999999</v>
      </c>
      <c r="E510">
        <v>1937.54</v>
      </c>
      <c r="F510">
        <v>226.036</v>
      </c>
      <c r="G510">
        <v>43.113500000000002</v>
      </c>
      <c r="H510">
        <v>100</v>
      </c>
      <c r="I510">
        <v>100</v>
      </c>
      <c r="J510">
        <v>2.30721</v>
      </c>
      <c r="K510">
        <v>0.432809</v>
      </c>
      <c r="L510">
        <v>0.56516</v>
      </c>
      <c r="M510" t="s">
        <v>13</v>
      </c>
    </row>
    <row r="511" spans="1:17" x14ac:dyDescent="0.25">
      <c r="A511" t="s">
        <v>18</v>
      </c>
      <c r="B511">
        <v>2321.66</v>
      </c>
      <c r="C511">
        <v>2278.9299999999998</v>
      </c>
      <c r="D511">
        <v>8.1501800000000006</v>
      </c>
      <c r="E511">
        <v>1956.59</v>
      </c>
      <c r="F511">
        <v>228.45699999999999</v>
      </c>
      <c r="G511">
        <v>42.730499999999999</v>
      </c>
      <c r="H511">
        <v>99.999600000000001</v>
      </c>
      <c r="I511">
        <v>100</v>
      </c>
      <c r="J511">
        <v>2.2867500000000001</v>
      </c>
      <c r="K511">
        <v>0.43695699999999998</v>
      </c>
      <c r="L511">
        <v>0.56508899999999995</v>
      </c>
      <c r="M511" t="s">
        <v>13</v>
      </c>
    </row>
    <row r="512" spans="1:17" x14ac:dyDescent="0.25">
      <c r="A512" t="s">
        <v>19</v>
      </c>
      <c r="B512">
        <v>2327.1</v>
      </c>
      <c r="C512">
        <v>2283.9299999999998</v>
      </c>
      <c r="D512">
        <v>8.1670800000000003</v>
      </c>
      <c r="E512">
        <v>1960.75</v>
      </c>
      <c r="F512">
        <v>229.12700000000001</v>
      </c>
      <c r="G512">
        <v>43.1721</v>
      </c>
      <c r="H512">
        <v>100</v>
      </c>
      <c r="I512">
        <v>100</v>
      </c>
      <c r="J512">
        <v>2.2814000000000001</v>
      </c>
      <c r="K512">
        <v>0.43696699999999999</v>
      </c>
      <c r="L512">
        <v>0.56473099999999998</v>
      </c>
      <c r="M512" t="s">
        <v>13</v>
      </c>
    </row>
    <row r="513" spans="1:13" x14ac:dyDescent="0.25">
      <c r="A513" t="s">
        <v>20</v>
      </c>
      <c r="B513">
        <v>2343.63</v>
      </c>
      <c r="C513">
        <v>2300.7199999999998</v>
      </c>
      <c r="D513">
        <v>8.0776400000000006</v>
      </c>
      <c r="E513">
        <v>1976.35</v>
      </c>
      <c r="F513">
        <v>230.333</v>
      </c>
      <c r="G513">
        <v>42.909700000000001</v>
      </c>
      <c r="H513">
        <v>100</v>
      </c>
      <c r="I513">
        <v>100</v>
      </c>
      <c r="J513">
        <v>2.26532</v>
      </c>
      <c r="K513">
        <v>0.43695299999999998</v>
      </c>
      <c r="L513">
        <v>0.56503999999999999</v>
      </c>
      <c r="M513" t="s">
        <v>13</v>
      </c>
    </row>
    <row r="514" spans="1:13" x14ac:dyDescent="0.25">
      <c r="A514" t="s">
        <v>21</v>
      </c>
      <c r="B514">
        <v>2334.54</v>
      </c>
      <c r="C514">
        <v>2292.04</v>
      </c>
      <c r="D514">
        <v>7.9934700000000003</v>
      </c>
      <c r="E514">
        <v>1968.95</v>
      </c>
      <c r="F514">
        <v>229.72200000000001</v>
      </c>
      <c r="G514">
        <v>42.5032</v>
      </c>
      <c r="H514">
        <v>100</v>
      </c>
      <c r="I514">
        <v>100</v>
      </c>
      <c r="J514">
        <v>2.2741400000000001</v>
      </c>
      <c r="K514">
        <v>0.43695699999999998</v>
      </c>
      <c r="L514">
        <v>0.56404500000000002</v>
      </c>
      <c r="M514" t="s">
        <v>13</v>
      </c>
    </row>
    <row r="515" spans="1:13" x14ac:dyDescent="0.25">
      <c r="A515" t="s">
        <v>22</v>
      </c>
      <c r="B515">
        <v>2324.19</v>
      </c>
      <c r="C515">
        <v>2281.5700000000002</v>
      </c>
      <c r="D515">
        <v>7.9498600000000001</v>
      </c>
      <c r="E515">
        <v>1959.94</v>
      </c>
      <c r="F515">
        <v>228.691</v>
      </c>
      <c r="G515">
        <v>42.6128</v>
      </c>
      <c r="H515">
        <v>100</v>
      </c>
      <c r="I515">
        <v>100</v>
      </c>
      <c r="J515">
        <v>2.2842699999999998</v>
      </c>
      <c r="K515">
        <v>0.43268200000000001</v>
      </c>
      <c r="L515">
        <v>0.56355699999999997</v>
      </c>
      <c r="M515" t="s">
        <v>13</v>
      </c>
    </row>
    <row r="516" spans="1:13" x14ac:dyDescent="0.25">
      <c r="A516" t="s">
        <v>23</v>
      </c>
      <c r="B516">
        <v>2304.34</v>
      </c>
      <c r="C516">
        <v>2261.75</v>
      </c>
      <c r="D516">
        <v>8.0008400000000002</v>
      </c>
      <c r="E516">
        <v>1942.13</v>
      </c>
      <c r="F516">
        <v>226.84200000000001</v>
      </c>
      <c r="G516">
        <v>42.5991</v>
      </c>
      <c r="H516">
        <v>100</v>
      </c>
      <c r="I516">
        <v>100</v>
      </c>
      <c r="J516">
        <v>2.3039399999999999</v>
      </c>
      <c r="K516">
        <v>0.43695699999999998</v>
      </c>
      <c r="L516">
        <v>0.56497900000000001</v>
      </c>
      <c r="M516" t="s">
        <v>13</v>
      </c>
    </row>
    <row r="517" spans="1:13" x14ac:dyDescent="0.25">
      <c r="A517" t="s">
        <v>24</v>
      </c>
      <c r="B517">
        <v>2326.42</v>
      </c>
      <c r="C517">
        <v>2282.5100000000002</v>
      </c>
      <c r="D517">
        <v>8.5457900000000002</v>
      </c>
      <c r="E517">
        <v>1957.75</v>
      </c>
      <c r="F517">
        <v>227.84800000000001</v>
      </c>
      <c r="G517">
        <v>43.908000000000001</v>
      </c>
      <c r="H517">
        <v>100</v>
      </c>
      <c r="I517">
        <v>100</v>
      </c>
      <c r="J517">
        <v>2.28207</v>
      </c>
      <c r="K517">
        <v>0.43695899999999999</v>
      </c>
      <c r="L517">
        <v>0.564828</v>
      </c>
      <c r="M517" t="s">
        <v>13</v>
      </c>
    </row>
    <row r="518" spans="1:13" x14ac:dyDescent="0.25">
      <c r="A518" t="s">
        <v>25</v>
      </c>
      <c r="B518">
        <v>2365.7600000000002</v>
      </c>
      <c r="C518">
        <v>2321.4</v>
      </c>
      <c r="D518">
        <v>8.6916100000000007</v>
      </c>
      <c r="E518">
        <v>1991.51</v>
      </c>
      <c r="F518">
        <v>232.136</v>
      </c>
      <c r="G518">
        <v>44.363799999999998</v>
      </c>
      <c r="H518">
        <v>99.999600000000001</v>
      </c>
      <c r="I518">
        <v>100</v>
      </c>
      <c r="J518">
        <v>2.2441200000000001</v>
      </c>
      <c r="K518">
        <v>0.43695499999999998</v>
      </c>
      <c r="L518">
        <v>0.56517499999999998</v>
      </c>
      <c r="M518" t="s">
        <v>13</v>
      </c>
    </row>
    <row r="519" spans="1:13" x14ac:dyDescent="0.25">
      <c r="A519" t="s">
        <v>26</v>
      </c>
      <c r="B519">
        <v>2361.67</v>
      </c>
      <c r="C519">
        <v>2318.79</v>
      </c>
      <c r="D519">
        <v>8.3889499999999995</v>
      </c>
      <c r="E519">
        <v>1992.19</v>
      </c>
      <c r="F519">
        <v>232.114</v>
      </c>
      <c r="G519">
        <v>42.882300000000001</v>
      </c>
      <c r="H519">
        <v>100</v>
      </c>
      <c r="I519">
        <v>100</v>
      </c>
      <c r="J519">
        <v>2.2480099999999998</v>
      </c>
      <c r="K519">
        <v>0.43268299999999998</v>
      </c>
      <c r="L519">
        <v>0.56284400000000001</v>
      </c>
      <c r="M519" t="s">
        <v>13</v>
      </c>
    </row>
    <row r="520" spans="1:13" x14ac:dyDescent="0.25">
      <c r="A520" t="s">
        <v>27</v>
      </c>
      <c r="B520">
        <v>2243.56</v>
      </c>
      <c r="C520">
        <v>2204.37</v>
      </c>
      <c r="D520">
        <v>6.1386399999999997</v>
      </c>
      <c r="E520">
        <v>1905.72</v>
      </c>
      <c r="F520">
        <v>222.274</v>
      </c>
      <c r="G520">
        <v>39.1907</v>
      </c>
      <c r="H520">
        <v>100</v>
      </c>
      <c r="I520">
        <v>100</v>
      </c>
      <c r="J520">
        <v>2.3663500000000002</v>
      </c>
      <c r="K520">
        <v>0.436973</v>
      </c>
      <c r="L520">
        <v>0.56515400000000005</v>
      </c>
      <c r="M520" t="s">
        <v>13</v>
      </c>
    </row>
    <row r="521" spans="1:13" x14ac:dyDescent="0.25">
      <c r="A521" t="s">
        <v>28</v>
      </c>
      <c r="B521">
        <v>2233.75</v>
      </c>
      <c r="C521">
        <v>2190.16</v>
      </c>
      <c r="D521">
        <v>8.2487300000000001</v>
      </c>
      <c r="E521">
        <v>1875.64</v>
      </c>
      <c r="F521">
        <v>218.935</v>
      </c>
      <c r="G521">
        <v>43.595700000000001</v>
      </c>
      <c r="H521">
        <v>100</v>
      </c>
      <c r="I521">
        <v>100</v>
      </c>
      <c r="J521">
        <v>2.3767499999999999</v>
      </c>
      <c r="K521">
        <v>0.43260199999999999</v>
      </c>
      <c r="L521">
        <v>0.56517700000000004</v>
      </c>
      <c r="M521" t="s">
        <v>13</v>
      </c>
    </row>
    <row r="522" spans="1:13" x14ac:dyDescent="0.25">
      <c r="A522" t="s">
        <v>29</v>
      </c>
      <c r="B522">
        <v>2280.98</v>
      </c>
      <c r="C522">
        <v>2239.75</v>
      </c>
      <c r="D522">
        <v>7.4285199999999998</v>
      </c>
      <c r="E522">
        <v>1925.15</v>
      </c>
      <c r="F522">
        <v>224.267</v>
      </c>
      <c r="G522">
        <v>41.228999999999999</v>
      </c>
      <c r="H522">
        <v>100</v>
      </c>
      <c r="I522">
        <v>100</v>
      </c>
      <c r="J522">
        <v>2.3275399999999999</v>
      </c>
      <c r="K522">
        <v>0.43695699999999998</v>
      </c>
      <c r="L522">
        <v>0.56515700000000002</v>
      </c>
      <c r="M522" t="s">
        <v>13</v>
      </c>
    </row>
    <row r="523" spans="1:13" x14ac:dyDescent="0.25">
      <c r="A523" t="s">
        <v>30</v>
      </c>
      <c r="B523">
        <v>2270.06</v>
      </c>
      <c r="C523">
        <v>2228.0100000000002</v>
      </c>
      <c r="D523">
        <v>7.7501800000000003</v>
      </c>
      <c r="E523">
        <v>1912.4</v>
      </c>
      <c r="F523">
        <v>223.126</v>
      </c>
      <c r="G523">
        <v>42.045400000000001</v>
      </c>
      <c r="H523">
        <v>100</v>
      </c>
      <c r="I523">
        <v>100</v>
      </c>
      <c r="J523">
        <v>2.33874</v>
      </c>
      <c r="K523">
        <v>0.43695600000000001</v>
      </c>
      <c r="L523">
        <v>0.56494299999999997</v>
      </c>
      <c r="M523" t="s">
        <v>13</v>
      </c>
    </row>
    <row r="524" spans="1:13" x14ac:dyDescent="0.25">
      <c r="A524" t="s">
        <v>31</v>
      </c>
      <c r="B524">
        <v>2283.5100000000002</v>
      </c>
      <c r="C524">
        <v>2242.46</v>
      </c>
      <c r="D524">
        <v>7.6377699999999997</v>
      </c>
      <c r="E524">
        <v>1927.98</v>
      </c>
      <c r="F524">
        <v>224.81800000000001</v>
      </c>
      <c r="G524">
        <v>41.049599999999998</v>
      </c>
      <c r="H524">
        <v>100</v>
      </c>
      <c r="I524">
        <v>100</v>
      </c>
      <c r="J524">
        <v>2.3249599999999999</v>
      </c>
      <c r="K524">
        <v>0.437056</v>
      </c>
      <c r="L524">
        <v>0.56491000000000002</v>
      </c>
      <c r="M524" t="s">
        <v>13</v>
      </c>
    </row>
    <row r="525" spans="1:13" x14ac:dyDescent="0.25">
      <c r="A525" t="s">
        <v>32</v>
      </c>
      <c r="B525">
        <v>2272.98</v>
      </c>
      <c r="C525">
        <v>2229.73</v>
      </c>
      <c r="D525">
        <v>8.2371499999999997</v>
      </c>
      <c r="E525">
        <v>1911.68</v>
      </c>
      <c r="F525">
        <v>223.12100000000001</v>
      </c>
      <c r="G525">
        <v>43.249499999999998</v>
      </c>
      <c r="H525">
        <v>100</v>
      </c>
      <c r="I525">
        <v>100</v>
      </c>
      <c r="J525">
        <v>2.3357199999999998</v>
      </c>
      <c r="K525">
        <v>0.43695499999999998</v>
      </c>
      <c r="L525">
        <v>0.56504100000000002</v>
      </c>
      <c r="M525" t="s">
        <v>13</v>
      </c>
    </row>
    <row r="526" spans="1:13" x14ac:dyDescent="0.25">
      <c r="A526" t="s">
        <v>33</v>
      </c>
      <c r="B526">
        <v>2270.0700000000002</v>
      </c>
      <c r="C526">
        <v>2228.77</v>
      </c>
      <c r="D526">
        <v>7.48116</v>
      </c>
      <c r="E526">
        <v>1915.11</v>
      </c>
      <c r="F526">
        <v>223.261</v>
      </c>
      <c r="G526">
        <v>41.295400000000001</v>
      </c>
      <c r="H526">
        <v>100</v>
      </c>
      <c r="I526">
        <v>100</v>
      </c>
      <c r="J526">
        <v>2.3387199999999999</v>
      </c>
      <c r="K526">
        <v>0.433726</v>
      </c>
      <c r="L526">
        <v>0.56517700000000004</v>
      </c>
      <c r="M526" t="s">
        <v>13</v>
      </c>
    </row>
    <row r="527" spans="1:13" x14ac:dyDescent="0.25">
      <c r="A527" t="s">
        <v>34</v>
      </c>
      <c r="B527">
        <v>2267.9699999999998</v>
      </c>
      <c r="C527">
        <v>2225.63</v>
      </c>
      <c r="D527">
        <v>7.9028900000000002</v>
      </c>
      <c r="E527">
        <v>1910.11</v>
      </c>
      <c r="F527">
        <v>222.39599999999999</v>
      </c>
      <c r="G527">
        <v>42.3354</v>
      </c>
      <c r="H527">
        <v>100</v>
      </c>
      <c r="I527">
        <v>100</v>
      </c>
      <c r="J527">
        <v>2.3408899999999999</v>
      </c>
      <c r="K527">
        <v>0.43712499999999999</v>
      </c>
      <c r="L527">
        <v>0.56451300000000004</v>
      </c>
      <c r="M527" t="s">
        <v>13</v>
      </c>
    </row>
    <row r="528" spans="1:13" x14ac:dyDescent="0.25">
      <c r="A528" t="s">
        <v>35</v>
      </c>
      <c r="B528">
        <v>2271.38</v>
      </c>
      <c r="C528">
        <v>2229.89</v>
      </c>
      <c r="D528">
        <v>7.5076900000000002</v>
      </c>
      <c r="E528">
        <v>1916.36</v>
      </c>
      <c r="F528">
        <v>223.05699999999999</v>
      </c>
      <c r="G528">
        <v>41.4983</v>
      </c>
      <c r="H528">
        <v>100</v>
      </c>
      <c r="I528">
        <v>100</v>
      </c>
      <c r="J528">
        <v>2.3373699999999999</v>
      </c>
      <c r="K528">
        <v>0.43409399999999998</v>
      </c>
      <c r="L528">
        <v>0.565164</v>
      </c>
      <c r="M528" t="s">
        <v>13</v>
      </c>
    </row>
    <row r="529" spans="1:13" x14ac:dyDescent="0.25">
      <c r="A529" t="s">
        <v>36</v>
      </c>
      <c r="B529">
        <v>2271.65</v>
      </c>
      <c r="C529">
        <v>2230.04</v>
      </c>
      <c r="D529">
        <v>7.7722100000000003</v>
      </c>
      <c r="E529">
        <v>1915.8</v>
      </c>
      <c r="F529">
        <v>222.87700000000001</v>
      </c>
      <c r="G529">
        <v>41.612299999999998</v>
      </c>
      <c r="H529">
        <v>100</v>
      </c>
      <c r="I529">
        <v>100</v>
      </c>
      <c r="J529">
        <v>2.3370899999999999</v>
      </c>
      <c r="K529">
        <v>0.43695499999999998</v>
      </c>
      <c r="L529">
        <v>0.56517700000000004</v>
      </c>
      <c r="M529" t="s">
        <v>13</v>
      </c>
    </row>
    <row r="530" spans="1:13" x14ac:dyDescent="0.25">
      <c r="A530" t="s">
        <v>37</v>
      </c>
      <c r="B530">
        <v>2260.7800000000002</v>
      </c>
      <c r="C530">
        <v>2219.5100000000002</v>
      </c>
      <c r="D530">
        <v>7.4766500000000002</v>
      </c>
      <c r="E530">
        <v>1906.89</v>
      </c>
      <c r="F530">
        <v>222.4</v>
      </c>
      <c r="G530">
        <v>41.2654</v>
      </c>
      <c r="H530">
        <v>100</v>
      </c>
      <c r="I530">
        <v>100</v>
      </c>
      <c r="J530">
        <v>2.3483299999999998</v>
      </c>
      <c r="K530">
        <v>0.43568400000000002</v>
      </c>
      <c r="L530">
        <v>0.56514799999999998</v>
      </c>
      <c r="M530" t="s">
        <v>13</v>
      </c>
    </row>
    <row r="531" spans="1:13" x14ac:dyDescent="0.25">
      <c r="A531" t="s">
        <v>38</v>
      </c>
      <c r="B531">
        <v>2288.8000000000002</v>
      </c>
      <c r="C531">
        <v>2245.54</v>
      </c>
      <c r="D531">
        <v>8.2570300000000003</v>
      </c>
      <c r="E531">
        <v>1926.12</v>
      </c>
      <c r="F531">
        <v>224.21600000000001</v>
      </c>
      <c r="G531">
        <v>43.262500000000003</v>
      </c>
      <c r="H531">
        <v>100</v>
      </c>
      <c r="I531">
        <v>100</v>
      </c>
      <c r="J531">
        <v>2.3195800000000002</v>
      </c>
      <c r="K531">
        <v>0.436722</v>
      </c>
      <c r="L531">
        <v>0.56465299999999996</v>
      </c>
      <c r="M531" t="s">
        <v>13</v>
      </c>
    </row>
    <row r="532" spans="1:13" x14ac:dyDescent="0.25">
      <c r="A532" t="s">
        <v>39</v>
      </c>
      <c r="B532">
        <v>2338.65</v>
      </c>
      <c r="C532">
        <v>2294.06</v>
      </c>
      <c r="D532">
        <v>8.71645</v>
      </c>
      <c r="E532">
        <v>1966.93</v>
      </c>
      <c r="F532">
        <v>229.49600000000001</v>
      </c>
      <c r="G532">
        <v>44.592300000000002</v>
      </c>
      <c r="H532">
        <v>100</v>
      </c>
      <c r="I532">
        <v>100</v>
      </c>
      <c r="J532">
        <v>2.27014</v>
      </c>
      <c r="K532">
        <v>0.437141</v>
      </c>
      <c r="L532">
        <v>0.56517499999999998</v>
      </c>
      <c r="M532" t="s">
        <v>13</v>
      </c>
    </row>
    <row r="533" spans="1:13" x14ac:dyDescent="0.25">
      <c r="A533" t="s">
        <v>40</v>
      </c>
      <c r="B533">
        <v>2350.29</v>
      </c>
      <c r="C533">
        <v>2307.6</v>
      </c>
      <c r="D533">
        <v>8.1322899999999994</v>
      </c>
      <c r="E533">
        <v>1982.04</v>
      </c>
      <c r="F533">
        <v>231.13399999999999</v>
      </c>
      <c r="G533">
        <v>42.694600000000001</v>
      </c>
      <c r="H533">
        <v>100</v>
      </c>
      <c r="I533">
        <v>100</v>
      </c>
      <c r="J533">
        <v>2.2588900000000001</v>
      </c>
      <c r="K533">
        <v>0.436977</v>
      </c>
      <c r="L533">
        <v>0.56487600000000004</v>
      </c>
      <c r="M533" t="s">
        <v>13</v>
      </c>
    </row>
    <row r="534" spans="1:13" x14ac:dyDescent="0.25">
      <c r="A534" t="s">
        <v>41</v>
      </c>
      <c r="B534">
        <v>2348.3200000000002</v>
      </c>
      <c r="C534">
        <v>2304.89</v>
      </c>
      <c r="D534">
        <v>8.4220799999999993</v>
      </c>
      <c r="E534">
        <v>1978.31</v>
      </c>
      <c r="F534">
        <v>230.85300000000001</v>
      </c>
      <c r="G534">
        <v>43.4285</v>
      </c>
      <c r="H534">
        <v>100</v>
      </c>
      <c r="I534">
        <v>100</v>
      </c>
      <c r="J534">
        <v>2.2607900000000001</v>
      </c>
      <c r="K534">
        <v>0.43695800000000001</v>
      </c>
      <c r="L534">
        <v>0.56379299999999999</v>
      </c>
      <c r="M534" t="s">
        <v>13</v>
      </c>
    </row>
    <row r="535" spans="1:13" x14ac:dyDescent="0.25">
      <c r="A535" t="s">
        <v>42</v>
      </c>
      <c r="B535">
        <v>2344.39</v>
      </c>
      <c r="C535">
        <v>2302.0100000000002</v>
      </c>
      <c r="D535">
        <v>7.9977900000000002</v>
      </c>
      <c r="E535">
        <v>1978.39</v>
      </c>
      <c r="F535">
        <v>230.751</v>
      </c>
      <c r="G535">
        <v>42.375500000000002</v>
      </c>
      <c r="H535">
        <v>100</v>
      </c>
      <c r="I535">
        <v>100</v>
      </c>
      <c r="J535">
        <v>2.26458</v>
      </c>
      <c r="K535">
        <v>0.43695299999999998</v>
      </c>
      <c r="L535">
        <v>0.56495899999999999</v>
      </c>
      <c r="M535" t="s">
        <v>13</v>
      </c>
    </row>
    <row r="536" spans="1:13" x14ac:dyDescent="0.25">
      <c r="A536" t="s">
        <v>43</v>
      </c>
      <c r="B536">
        <v>2312.8200000000002</v>
      </c>
      <c r="C536">
        <v>2271.9699999999998</v>
      </c>
      <c r="D536">
        <v>7.3658099999999997</v>
      </c>
      <c r="E536">
        <v>1954.45</v>
      </c>
      <c r="F536">
        <v>228.27500000000001</v>
      </c>
      <c r="G536">
        <v>40.848100000000002</v>
      </c>
      <c r="H536">
        <v>100</v>
      </c>
      <c r="I536">
        <v>100</v>
      </c>
      <c r="J536">
        <v>2.29549</v>
      </c>
      <c r="K536">
        <v>0.43695299999999998</v>
      </c>
      <c r="L536">
        <v>0.56506599999999996</v>
      </c>
      <c r="M536" t="s">
        <v>13</v>
      </c>
    </row>
    <row r="537" spans="1:13" x14ac:dyDescent="0.25">
      <c r="A537" t="s">
        <v>44</v>
      </c>
      <c r="B537">
        <v>2232.54</v>
      </c>
      <c r="C537">
        <v>2194</v>
      </c>
      <c r="D537">
        <v>6.3419999999999996</v>
      </c>
      <c r="E537">
        <v>1890.63</v>
      </c>
      <c r="F537">
        <v>219.78399999999999</v>
      </c>
      <c r="G537">
        <v>38.543900000000001</v>
      </c>
      <c r="H537">
        <v>100</v>
      </c>
      <c r="I537">
        <v>100</v>
      </c>
      <c r="J537">
        <v>2.3780299999999999</v>
      </c>
      <c r="K537">
        <v>0.43695299999999998</v>
      </c>
      <c r="L537">
        <v>0.56461700000000004</v>
      </c>
      <c r="M537" t="s">
        <v>13</v>
      </c>
    </row>
    <row r="538" spans="1:13" x14ac:dyDescent="0.25">
      <c r="A538" t="s">
        <v>45</v>
      </c>
      <c r="B538">
        <v>2164.42</v>
      </c>
      <c r="C538">
        <v>2126.59</v>
      </c>
      <c r="D538">
        <v>5.9980200000000004</v>
      </c>
      <c r="E538">
        <v>1831.01</v>
      </c>
      <c r="F538">
        <v>213.578</v>
      </c>
      <c r="G538">
        <v>37.8247</v>
      </c>
      <c r="H538">
        <v>100</v>
      </c>
      <c r="I538">
        <v>100</v>
      </c>
      <c r="J538">
        <v>2.4528799999999999</v>
      </c>
      <c r="K538">
        <v>0.43695299999999998</v>
      </c>
      <c r="L538">
        <v>0.56489900000000004</v>
      </c>
      <c r="M538" t="s">
        <v>13</v>
      </c>
    </row>
    <row r="539" spans="1:13" x14ac:dyDescent="0.25">
      <c r="A539" t="s">
        <v>46</v>
      </c>
      <c r="B539">
        <v>2129.0300000000002</v>
      </c>
      <c r="C539">
        <v>2090.6799999999998</v>
      </c>
      <c r="D539">
        <v>6.0875500000000002</v>
      </c>
      <c r="E539">
        <v>1797.39</v>
      </c>
      <c r="F539">
        <v>209.76</v>
      </c>
      <c r="G539">
        <v>38.345199999999998</v>
      </c>
      <c r="H539">
        <v>100</v>
      </c>
      <c r="I539">
        <v>100</v>
      </c>
      <c r="J539">
        <v>2.4936600000000002</v>
      </c>
      <c r="K539">
        <v>0.43695299999999998</v>
      </c>
      <c r="L539">
        <v>0.56462400000000001</v>
      </c>
      <c r="M539" t="s">
        <v>13</v>
      </c>
    </row>
    <row r="540" spans="1:13" x14ac:dyDescent="0.25">
      <c r="A540" t="s">
        <v>47</v>
      </c>
      <c r="B540">
        <v>2118.58</v>
      </c>
      <c r="C540">
        <v>2078.9499999999998</v>
      </c>
      <c r="D540">
        <v>6.5514900000000003</v>
      </c>
      <c r="E540">
        <v>1784.54</v>
      </c>
      <c r="F540">
        <v>207.95599999999999</v>
      </c>
      <c r="G540">
        <v>39.620800000000003</v>
      </c>
      <c r="H540">
        <v>100</v>
      </c>
      <c r="I540">
        <v>100</v>
      </c>
      <c r="J540">
        <v>2.50596</v>
      </c>
      <c r="K540">
        <v>0.43431700000000001</v>
      </c>
      <c r="L540">
        <v>0.56451600000000002</v>
      </c>
      <c r="M540" t="s">
        <v>13</v>
      </c>
    </row>
    <row r="541" spans="1:13" x14ac:dyDescent="0.25">
      <c r="A541" t="s">
        <v>48</v>
      </c>
      <c r="B541">
        <v>2147.4899999999998</v>
      </c>
      <c r="C541">
        <v>2107.65</v>
      </c>
      <c r="D541">
        <v>6.5848899999999997</v>
      </c>
      <c r="E541">
        <v>1810.37</v>
      </c>
      <c r="F541">
        <v>210.69900000000001</v>
      </c>
      <c r="G541">
        <v>39.837600000000002</v>
      </c>
      <c r="H541">
        <v>100</v>
      </c>
      <c r="I541">
        <v>100</v>
      </c>
      <c r="J541">
        <v>2.4722200000000001</v>
      </c>
      <c r="K541">
        <v>0.43696000000000002</v>
      </c>
      <c r="L541">
        <v>0.56594199999999995</v>
      </c>
      <c r="M541" t="s">
        <v>13</v>
      </c>
    </row>
    <row r="542" spans="1:13" x14ac:dyDescent="0.25">
      <c r="A542" t="s">
        <v>49</v>
      </c>
      <c r="B542">
        <v>2193.92</v>
      </c>
      <c r="C542">
        <v>2151.5700000000002</v>
      </c>
      <c r="D542">
        <v>7.7714299999999996</v>
      </c>
      <c r="E542">
        <v>1844.42</v>
      </c>
      <c r="F542">
        <v>214.595</v>
      </c>
      <c r="G542">
        <v>42.354999999999997</v>
      </c>
      <c r="H542">
        <v>100</v>
      </c>
      <c r="I542">
        <v>100</v>
      </c>
      <c r="J542">
        <v>2.4198900000000001</v>
      </c>
      <c r="K542">
        <v>0.43695200000000001</v>
      </c>
      <c r="L542">
        <v>0.56467199999999995</v>
      </c>
      <c r="M542" t="s">
        <v>13</v>
      </c>
    </row>
    <row r="543" spans="1:13" x14ac:dyDescent="0.25">
      <c r="A543" t="s">
        <v>50</v>
      </c>
      <c r="B543">
        <v>2247.34</v>
      </c>
      <c r="C543">
        <v>2205.27</v>
      </c>
      <c r="D543">
        <v>7.7420600000000004</v>
      </c>
      <c r="E543">
        <v>1892.9</v>
      </c>
      <c r="F543">
        <v>220.72800000000001</v>
      </c>
      <c r="G543">
        <v>42.068399999999997</v>
      </c>
      <c r="H543">
        <v>100</v>
      </c>
      <c r="I543">
        <v>100</v>
      </c>
      <c r="J543">
        <v>2.3623699999999999</v>
      </c>
      <c r="K543">
        <v>0.43274899999999999</v>
      </c>
      <c r="L543">
        <v>0.56955699999999998</v>
      </c>
      <c r="M543" t="s">
        <v>13</v>
      </c>
    </row>
    <row r="544" spans="1:13" x14ac:dyDescent="0.25">
      <c r="A544" t="s">
        <v>51</v>
      </c>
      <c r="B544">
        <v>2222.16</v>
      </c>
      <c r="C544">
        <v>2182.77</v>
      </c>
      <c r="D544">
        <v>6.5553999999999997</v>
      </c>
      <c r="E544">
        <v>1879.02</v>
      </c>
      <c r="F544">
        <v>218.643</v>
      </c>
      <c r="G544">
        <v>39.386200000000002</v>
      </c>
      <c r="H544">
        <v>100</v>
      </c>
      <c r="I544">
        <v>100</v>
      </c>
      <c r="J544">
        <v>2.3891399999999998</v>
      </c>
      <c r="K544">
        <v>0.43696600000000002</v>
      </c>
      <c r="L544">
        <v>0.56101599999999996</v>
      </c>
      <c r="M544" t="s">
        <v>13</v>
      </c>
    </row>
    <row r="545" spans="1:13" x14ac:dyDescent="0.25">
      <c r="A545" t="s">
        <v>52</v>
      </c>
      <c r="B545">
        <v>2171.08</v>
      </c>
      <c r="C545">
        <v>2132.9499999999998</v>
      </c>
      <c r="D545">
        <v>6.0687699999999998</v>
      </c>
      <c r="E545">
        <v>1836.46</v>
      </c>
      <c r="F545">
        <v>213.798</v>
      </c>
      <c r="G545">
        <v>38.1357</v>
      </c>
      <c r="H545">
        <v>100</v>
      </c>
      <c r="I545">
        <v>100</v>
      </c>
      <c r="J545">
        <v>2.4453499999999999</v>
      </c>
      <c r="K545">
        <v>0.43521900000000002</v>
      </c>
      <c r="L545">
        <v>0.56492900000000001</v>
      </c>
      <c r="M545" t="s">
        <v>13</v>
      </c>
    </row>
    <row r="546" spans="1:13" x14ac:dyDescent="0.25">
      <c r="A546" t="s">
        <v>53</v>
      </c>
      <c r="B546">
        <v>2123.39</v>
      </c>
      <c r="C546">
        <v>2084.56</v>
      </c>
      <c r="D546">
        <v>6.2485999999999997</v>
      </c>
      <c r="E546">
        <v>1791.3</v>
      </c>
      <c r="F546">
        <v>208.923</v>
      </c>
      <c r="G546">
        <v>38.823500000000003</v>
      </c>
      <c r="H546">
        <v>100</v>
      </c>
      <c r="I546">
        <v>100</v>
      </c>
      <c r="J546">
        <v>2.5002800000000001</v>
      </c>
      <c r="K546">
        <v>0.43695400000000001</v>
      </c>
      <c r="L546">
        <v>0.56517399999999995</v>
      </c>
      <c r="M546" t="s">
        <v>13</v>
      </c>
    </row>
    <row r="547" spans="1:13" x14ac:dyDescent="0.25">
      <c r="A547" t="s">
        <v>54</v>
      </c>
      <c r="B547">
        <v>2121.88</v>
      </c>
      <c r="C547">
        <v>2082.7600000000002</v>
      </c>
      <c r="D547">
        <v>6.5330500000000002</v>
      </c>
      <c r="E547">
        <v>1788.69</v>
      </c>
      <c r="F547">
        <v>208.376</v>
      </c>
      <c r="G547">
        <v>39.127899999999997</v>
      </c>
      <c r="H547">
        <v>100</v>
      </c>
      <c r="I547">
        <v>100</v>
      </c>
      <c r="J547">
        <v>2.5020500000000001</v>
      </c>
      <c r="K547">
        <v>0.43271399999999999</v>
      </c>
      <c r="L547">
        <v>0.56481700000000001</v>
      </c>
      <c r="M547" t="s">
        <v>13</v>
      </c>
    </row>
    <row r="548" spans="1:13" x14ac:dyDescent="0.25">
      <c r="A548" t="s">
        <v>55</v>
      </c>
      <c r="B548">
        <v>2165.1999999999998</v>
      </c>
      <c r="C548">
        <v>2124.06</v>
      </c>
      <c r="D548">
        <v>7.2684499999999996</v>
      </c>
      <c r="E548">
        <v>1822.34</v>
      </c>
      <c r="F548">
        <v>211.71</v>
      </c>
      <c r="G548">
        <v>41.146000000000001</v>
      </c>
      <c r="H548">
        <v>100</v>
      </c>
      <c r="I548">
        <v>100</v>
      </c>
      <c r="J548">
        <v>2.4519899999999999</v>
      </c>
      <c r="K548">
        <v>0.43695699999999998</v>
      </c>
      <c r="L548">
        <v>0.56514399999999998</v>
      </c>
      <c r="M548" t="s">
        <v>13</v>
      </c>
    </row>
    <row r="549" spans="1:13" x14ac:dyDescent="0.25">
      <c r="A549" t="s">
        <v>56</v>
      </c>
      <c r="B549">
        <v>2225.73</v>
      </c>
      <c r="C549">
        <v>2183.8200000000002</v>
      </c>
      <c r="D549">
        <v>7.6899600000000001</v>
      </c>
      <c r="E549">
        <v>1873.56</v>
      </c>
      <c r="F549">
        <v>218.40199999999999</v>
      </c>
      <c r="G549">
        <v>41.913800000000002</v>
      </c>
      <c r="H549">
        <v>100</v>
      </c>
      <c r="I549">
        <v>100</v>
      </c>
      <c r="J549">
        <v>2.38531</v>
      </c>
      <c r="K549">
        <v>0.43695200000000001</v>
      </c>
      <c r="L549">
        <v>0.56475399999999998</v>
      </c>
      <c r="M549" t="s">
        <v>13</v>
      </c>
    </row>
    <row r="550" spans="1:13" x14ac:dyDescent="0.25">
      <c r="A550" t="s">
        <v>57</v>
      </c>
      <c r="B550">
        <v>2250.61</v>
      </c>
      <c r="C550">
        <v>2208.5700000000002</v>
      </c>
      <c r="D550">
        <v>7.70411</v>
      </c>
      <c r="E550">
        <v>1895.53</v>
      </c>
      <c r="F550">
        <v>221.24299999999999</v>
      </c>
      <c r="G550">
        <v>42.046100000000003</v>
      </c>
      <c r="H550">
        <v>100</v>
      </c>
      <c r="I550">
        <v>100</v>
      </c>
      <c r="J550">
        <v>2.35894</v>
      </c>
      <c r="K550">
        <v>0.43695200000000001</v>
      </c>
      <c r="L550">
        <v>0.56516999999999995</v>
      </c>
      <c r="M550" t="s">
        <v>13</v>
      </c>
    </row>
    <row r="551" spans="1:13" x14ac:dyDescent="0.25">
      <c r="A551" t="s">
        <v>58</v>
      </c>
      <c r="B551">
        <v>2249.2800000000002</v>
      </c>
      <c r="C551">
        <v>2209.54</v>
      </c>
      <c r="D551">
        <v>6.9641700000000002</v>
      </c>
      <c r="E551">
        <v>1901.59</v>
      </c>
      <c r="F551">
        <v>221.46199999999999</v>
      </c>
      <c r="G551">
        <v>39.7346</v>
      </c>
      <c r="H551">
        <v>100</v>
      </c>
      <c r="I551">
        <v>100</v>
      </c>
      <c r="J551">
        <v>2.3603399999999999</v>
      </c>
      <c r="K551">
        <v>0.43697000000000003</v>
      </c>
      <c r="L551">
        <v>0.56497299999999995</v>
      </c>
      <c r="M551" t="s">
        <v>13</v>
      </c>
    </row>
    <row r="552" spans="1:13" x14ac:dyDescent="0.25">
      <c r="A552" t="s">
        <v>59</v>
      </c>
      <c r="B552">
        <v>2255.25</v>
      </c>
      <c r="C552">
        <v>2212.71</v>
      </c>
      <c r="D552">
        <v>7.9605800000000002</v>
      </c>
      <c r="E552">
        <v>1897.62</v>
      </c>
      <c r="F552">
        <v>221.47300000000001</v>
      </c>
      <c r="G552">
        <v>42.541699999999999</v>
      </c>
      <c r="H552">
        <v>100</v>
      </c>
      <c r="I552">
        <v>100</v>
      </c>
      <c r="J552">
        <v>2.3540899999999998</v>
      </c>
      <c r="K552">
        <v>0.43695400000000001</v>
      </c>
      <c r="L552">
        <v>0.56517399999999995</v>
      </c>
      <c r="M552" t="s">
        <v>13</v>
      </c>
    </row>
    <row r="553" spans="1:13" x14ac:dyDescent="0.25">
      <c r="A553" t="s">
        <v>60</v>
      </c>
      <c r="B553">
        <v>2262.09</v>
      </c>
      <c r="C553">
        <v>2221.64</v>
      </c>
      <c r="D553">
        <v>6.9485900000000003</v>
      </c>
      <c r="E553">
        <v>1911.26</v>
      </c>
      <c r="F553">
        <v>222.203</v>
      </c>
      <c r="G553">
        <v>40.455300000000001</v>
      </c>
      <c r="H553">
        <v>100</v>
      </c>
      <c r="I553">
        <v>100</v>
      </c>
      <c r="J553">
        <v>2.3469699999999998</v>
      </c>
      <c r="K553">
        <v>0.43282100000000001</v>
      </c>
      <c r="L553">
        <v>0.56101599999999996</v>
      </c>
      <c r="M553" t="s">
        <v>13</v>
      </c>
    </row>
    <row r="554" spans="1:13" x14ac:dyDescent="0.25">
      <c r="A554" t="s">
        <v>61</v>
      </c>
      <c r="B554">
        <v>2283.92</v>
      </c>
      <c r="C554">
        <v>2240.62</v>
      </c>
      <c r="D554">
        <v>8.33751</v>
      </c>
      <c r="E554">
        <v>1921.86</v>
      </c>
      <c r="F554">
        <v>223.64699999999999</v>
      </c>
      <c r="G554">
        <v>43.302700000000002</v>
      </c>
      <c r="H554">
        <v>100</v>
      </c>
      <c r="I554">
        <v>100</v>
      </c>
      <c r="J554">
        <v>2.3245399999999998</v>
      </c>
      <c r="K554">
        <v>0.43699199999999999</v>
      </c>
      <c r="L554">
        <v>0.56320300000000001</v>
      </c>
      <c r="M554" t="s">
        <v>13</v>
      </c>
    </row>
    <row r="555" spans="1:13" x14ac:dyDescent="0.25">
      <c r="A555" t="s">
        <v>62</v>
      </c>
      <c r="B555">
        <v>2333.11</v>
      </c>
      <c r="C555">
        <v>2289.37</v>
      </c>
      <c r="D555">
        <v>8.4233600000000006</v>
      </c>
      <c r="E555">
        <v>1964.67</v>
      </c>
      <c r="F555">
        <v>228.68600000000001</v>
      </c>
      <c r="G555">
        <v>43.731699999999996</v>
      </c>
      <c r="H555">
        <v>100</v>
      </c>
      <c r="I555">
        <v>100</v>
      </c>
      <c r="J555">
        <v>2.2755299999999998</v>
      </c>
      <c r="K555">
        <v>0.43695499999999998</v>
      </c>
      <c r="L555">
        <v>0.56505799999999995</v>
      </c>
      <c r="M555" t="s">
        <v>13</v>
      </c>
    </row>
    <row r="556" spans="1:13" x14ac:dyDescent="0.25">
      <c r="A556" t="s">
        <v>63</v>
      </c>
      <c r="B556">
        <v>2357.14</v>
      </c>
      <c r="C556">
        <v>2313.37</v>
      </c>
      <c r="D556">
        <v>8.5852799999999991</v>
      </c>
      <c r="E556">
        <v>1985.5</v>
      </c>
      <c r="F556">
        <v>231.47200000000001</v>
      </c>
      <c r="G556">
        <v>43.7637</v>
      </c>
      <c r="H556">
        <v>100</v>
      </c>
      <c r="I556">
        <v>100</v>
      </c>
      <c r="J556">
        <v>2.2523399999999998</v>
      </c>
      <c r="K556">
        <v>0.43307099999999998</v>
      </c>
      <c r="L556">
        <v>0.56502399999999997</v>
      </c>
      <c r="M556" t="s">
        <v>13</v>
      </c>
    </row>
    <row r="557" spans="1:13" x14ac:dyDescent="0.25">
      <c r="A557" t="s">
        <v>64</v>
      </c>
      <c r="B557">
        <v>2208.39</v>
      </c>
      <c r="C557">
        <v>2158.3000000000002</v>
      </c>
      <c r="D557">
        <v>206.012</v>
      </c>
      <c r="E557">
        <v>1907.27</v>
      </c>
      <c r="F557">
        <v>0</v>
      </c>
      <c r="G557">
        <v>50.089599999999997</v>
      </c>
      <c r="H557">
        <v>100</v>
      </c>
      <c r="I557">
        <v>100</v>
      </c>
      <c r="J557">
        <v>2.4493800000000001</v>
      </c>
      <c r="K557">
        <v>0.43695299999999998</v>
      </c>
      <c r="L557">
        <v>0.56476000000000004</v>
      </c>
      <c r="M557" t="s">
        <v>13</v>
      </c>
    </row>
    <row r="558" spans="1:13" x14ac:dyDescent="0.25">
      <c r="A558" t="s">
        <v>65</v>
      </c>
      <c r="B558">
        <v>2009.76</v>
      </c>
      <c r="C558">
        <v>1959.87</v>
      </c>
      <c r="D558">
        <v>186.571</v>
      </c>
      <c r="E558">
        <v>1728.62</v>
      </c>
      <c r="F558">
        <v>0</v>
      </c>
      <c r="G558">
        <v>49.885599999999997</v>
      </c>
      <c r="H558">
        <v>100</v>
      </c>
      <c r="I558">
        <v>100</v>
      </c>
      <c r="J558">
        <v>2.6914699999999998</v>
      </c>
      <c r="K558">
        <v>0.43695499999999998</v>
      </c>
      <c r="L558">
        <v>0.56101599999999996</v>
      </c>
      <c r="M558" t="s">
        <v>13</v>
      </c>
    </row>
    <row r="559" spans="1:13" x14ac:dyDescent="0.25">
      <c r="A559" t="s">
        <v>66</v>
      </c>
      <c r="B559">
        <v>1938.56</v>
      </c>
      <c r="C559">
        <v>1889.7</v>
      </c>
      <c r="D559">
        <v>179.934</v>
      </c>
      <c r="E559">
        <v>1666.12</v>
      </c>
      <c r="F559">
        <v>0</v>
      </c>
      <c r="G559">
        <v>48.860100000000003</v>
      </c>
      <c r="H559">
        <v>100</v>
      </c>
      <c r="I559">
        <v>100</v>
      </c>
      <c r="J559">
        <v>2.7903199999999999</v>
      </c>
      <c r="K559">
        <v>0.43696699999999999</v>
      </c>
      <c r="L559">
        <v>0.56281999999999999</v>
      </c>
      <c r="M559" t="s">
        <v>13</v>
      </c>
    </row>
    <row r="560" spans="1:13" x14ac:dyDescent="0.25">
      <c r="A560" t="s">
        <v>67</v>
      </c>
      <c r="B560">
        <v>1939.16</v>
      </c>
      <c r="C560">
        <v>1890.68</v>
      </c>
      <c r="D560">
        <v>179.739</v>
      </c>
      <c r="E560">
        <v>1667.51</v>
      </c>
      <c r="F560">
        <v>0</v>
      </c>
      <c r="G560">
        <v>48.477699999999999</v>
      </c>
      <c r="H560">
        <v>100</v>
      </c>
      <c r="I560">
        <v>100</v>
      </c>
      <c r="J560">
        <v>2.7894600000000001</v>
      </c>
      <c r="K560">
        <v>0.43266300000000002</v>
      </c>
      <c r="L560">
        <v>0.56413899999999995</v>
      </c>
      <c r="M560" t="s">
        <v>13</v>
      </c>
    </row>
    <row r="561" spans="1:13" x14ac:dyDescent="0.25">
      <c r="A561" t="s">
        <v>68</v>
      </c>
      <c r="B561">
        <v>1938.68</v>
      </c>
      <c r="C561">
        <v>1889.83</v>
      </c>
      <c r="D561">
        <v>179.98500000000001</v>
      </c>
      <c r="E561">
        <v>1665.82</v>
      </c>
      <c r="F561">
        <v>0</v>
      </c>
      <c r="G561">
        <v>48.844499999999996</v>
      </c>
      <c r="H561">
        <v>100</v>
      </c>
      <c r="I561">
        <v>100</v>
      </c>
      <c r="J561">
        <v>2.7901400000000001</v>
      </c>
      <c r="K561">
        <v>0.43695299999999998</v>
      </c>
      <c r="L561">
        <v>0.56392399999999998</v>
      </c>
      <c r="M561" t="s">
        <v>13</v>
      </c>
    </row>
    <row r="562" spans="1:13" x14ac:dyDescent="0.25">
      <c r="A562" t="s">
        <v>69</v>
      </c>
      <c r="B562">
        <v>1939.36</v>
      </c>
      <c r="C562">
        <v>1890.47</v>
      </c>
      <c r="D562">
        <v>179.95</v>
      </c>
      <c r="E562">
        <v>1666.7</v>
      </c>
      <c r="F562">
        <v>0</v>
      </c>
      <c r="G562">
        <v>48.8887</v>
      </c>
      <c r="H562">
        <v>100</v>
      </c>
      <c r="I562">
        <v>100</v>
      </c>
      <c r="J562">
        <v>2.7891699999999999</v>
      </c>
      <c r="K562">
        <v>0.43695299999999998</v>
      </c>
      <c r="L562">
        <v>0.56406000000000001</v>
      </c>
      <c r="M562" t="s">
        <v>13</v>
      </c>
    </row>
    <row r="563" spans="1:13" x14ac:dyDescent="0.25">
      <c r="A563" t="s">
        <v>70</v>
      </c>
      <c r="B563">
        <v>1935.94</v>
      </c>
      <c r="C563">
        <v>1887.2</v>
      </c>
      <c r="D563">
        <v>179.661</v>
      </c>
      <c r="E563">
        <v>1663.72</v>
      </c>
      <c r="F563">
        <v>0</v>
      </c>
      <c r="G563">
        <v>48.742600000000003</v>
      </c>
      <c r="H563">
        <v>100</v>
      </c>
      <c r="I563">
        <v>100</v>
      </c>
      <c r="J563">
        <v>2.7940900000000002</v>
      </c>
      <c r="K563">
        <v>0.43695800000000001</v>
      </c>
      <c r="L563">
        <v>0.56506299999999998</v>
      </c>
      <c r="M563" t="s">
        <v>13</v>
      </c>
    </row>
    <row r="564" spans="1:13" x14ac:dyDescent="0.25">
      <c r="A564" t="s">
        <v>71</v>
      </c>
      <c r="B564">
        <v>1939.97</v>
      </c>
      <c r="C564">
        <v>1891.36</v>
      </c>
      <c r="D564">
        <v>179.73699999999999</v>
      </c>
      <c r="E564">
        <v>1668.01</v>
      </c>
      <c r="F564">
        <v>0</v>
      </c>
      <c r="G564">
        <v>48.604900000000001</v>
      </c>
      <c r="H564">
        <v>100</v>
      </c>
      <c r="I564">
        <v>100</v>
      </c>
      <c r="J564">
        <v>2.7882899999999999</v>
      </c>
      <c r="K564">
        <v>0.43695499999999998</v>
      </c>
      <c r="L564">
        <v>0.56375699999999995</v>
      </c>
      <c r="M564" t="s">
        <v>13</v>
      </c>
    </row>
    <row r="565" spans="1:13" x14ac:dyDescent="0.25">
      <c r="A565" t="s">
        <v>72</v>
      </c>
      <c r="B565">
        <v>1942.59</v>
      </c>
      <c r="C565">
        <v>1893.34</v>
      </c>
      <c r="D565">
        <v>180.119</v>
      </c>
      <c r="E565">
        <v>1668.97</v>
      </c>
      <c r="F565">
        <v>0</v>
      </c>
      <c r="G565">
        <v>49.259</v>
      </c>
      <c r="H565">
        <v>100</v>
      </c>
      <c r="I565">
        <v>100</v>
      </c>
      <c r="J565">
        <v>2.7845200000000001</v>
      </c>
      <c r="K565">
        <v>0.436973</v>
      </c>
      <c r="L565">
        <v>0.56499600000000005</v>
      </c>
      <c r="M565" t="s">
        <v>13</v>
      </c>
    </row>
    <row r="566" spans="1:13" x14ac:dyDescent="0.25">
      <c r="A566" t="s">
        <v>73</v>
      </c>
      <c r="B566">
        <v>1937</v>
      </c>
      <c r="C566">
        <v>1888.98</v>
      </c>
      <c r="D566">
        <v>179.697</v>
      </c>
      <c r="E566">
        <v>1665.98</v>
      </c>
      <c r="F566">
        <v>0</v>
      </c>
      <c r="G566">
        <v>48.017200000000003</v>
      </c>
      <c r="H566">
        <v>100</v>
      </c>
      <c r="I566">
        <v>100</v>
      </c>
      <c r="J566">
        <v>2.79257</v>
      </c>
      <c r="K566">
        <v>0.43279800000000002</v>
      </c>
      <c r="L566">
        <v>0.56204799999999999</v>
      </c>
      <c r="M566" t="s">
        <v>13</v>
      </c>
    </row>
    <row r="567" spans="1:13" x14ac:dyDescent="0.25">
      <c r="A567" t="s">
        <v>74</v>
      </c>
      <c r="B567">
        <v>1938.94</v>
      </c>
      <c r="C567">
        <v>1890.65</v>
      </c>
      <c r="D567">
        <v>180.02500000000001</v>
      </c>
      <c r="E567">
        <v>1667.07</v>
      </c>
      <c r="F567">
        <v>0</v>
      </c>
      <c r="G567">
        <v>48.297899999999998</v>
      </c>
      <c r="H567">
        <v>100</v>
      </c>
      <c r="I567">
        <v>100</v>
      </c>
      <c r="J567">
        <v>2.7897599999999998</v>
      </c>
      <c r="K567">
        <v>0.43696600000000002</v>
      </c>
      <c r="L567">
        <v>0.56466700000000003</v>
      </c>
      <c r="M567" t="s">
        <v>13</v>
      </c>
    </row>
    <row r="568" spans="1:13" x14ac:dyDescent="0.25">
      <c r="A568" t="s">
        <v>75</v>
      </c>
      <c r="B568">
        <v>1943.38</v>
      </c>
      <c r="C568">
        <v>1894.06</v>
      </c>
      <c r="D568">
        <v>179.95699999999999</v>
      </c>
      <c r="E568">
        <v>1670</v>
      </c>
      <c r="F568">
        <v>0</v>
      </c>
      <c r="G568">
        <v>49.322800000000001</v>
      </c>
      <c r="H568">
        <v>100</v>
      </c>
      <c r="I568">
        <v>100</v>
      </c>
      <c r="J568">
        <v>2.7833899999999998</v>
      </c>
      <c r="K568">
        <v>0.43274000000000001</v>
      </c>
      <c r="L568">
        <v>0.56269199999999997</v>
      </c>
      <c r="M568" t="s">
        <v>13</v>
      </c>
    </row>
    <row r="569" spans="1:13" x14ac:dyDescent="0.25">
      <c r="A569" t="s">
        <v>76</v>
      </c>
      <c r="B569">
        <v>1935.76</v>
      </c>
      <c r="C569">
        <v>1887.69</v>
      </c>
      <c r="D569">
        <v>179.78</v>
      </c>
      <c r="E569">
        <v>1665.29</v>
      </c>
      <c r="F569">
        <v>0</v>
      </c>
      <c r="G569">
        <v>48.061999999999998</v>
      </c>
      <c r="H569">
        <v>100</v>
      </c>
      <c r="I569">
        <v>100</v>
      </c>
      <c r="J569">
        <v>2.7943600000000002</v>
      </c>
      <c r="K569">
        <v>0.43696400000000002</v>
      </c>
      <c r="L569">
        <v>0.56498999999999999</v>
      </c>
      <c r="M569" t="s">
        <v>13</v>
      </c>
    </row>
    <row r="570" spans="1:13" x14ac:dyDescent="0.25">
      <c r="A570" t="s">
        <v>77</v>
      </c>
      <c r="B570">
        <v>1938.78</v>
      </c>
      <c r="C570">
        <v>1890.73</v>
      </c>
      <c r="D570">
        <v>179.608</v>
      </c>
      <c r="E570">
        <v>1668.23</v>
      </c>
      <c r="F570">
        <v>0</v>
      </c>
      <c r="G570">
        <v>48.047899999999998</v>
      </c>
      <c r="H570">
        <v>100</v>
      </c>
      <c r="I570">
        <v>100</v>
      </c>
      <c r="J570">
        <v>2.79</v>
      </c>
      <c r="K570">
        <v>0.43695800000000001</v>
      </c>
      <c r="L570">
        <v>0.56489</v>
      </c>
      <c r="M570" t="s">
        <v>13</v>
      </c>
    </row>
    <row r="571" spans="1:13" x14ac:dyDescent="0.25">
      <c r="A571" t="s">
        <v>78</v>
      </c>
      <c r="B571">
        <v>1940.37</v>
      </c>
      <c r="C571">
        <v>1892.23</v>
      </c>
      <c r="D571">
        <v>180.036</v>
      </c>
      <c r="E571">
        <v>1669.25</v>
      </c>
      <c r="F571">
        <v>0</v>
      </c>
      <c r="G571">
        <v>48.139400000000002</v>
      </c>
      <c r="H571">
        <v>100</v>
      </c>
      <c r="I571">
        <v>100</v>
      </c>
      <c r="J571">
        <v>2.7877200000000002</v>
      </c>
      <c r="K571">
        <v>0.43695299999999998</v>
      </c>
      <c r="L571">
        <v>0.56516500000000003</v>
      </c>
      <c r="M571" t="s">
        <v>13</v>
      </c>
    </row>
    <row r="572" spans="1:13" x14ac:dyDescent="0.25">
      <c r="A572" t="s">
        <v>79</v>
      </c>
      <c r="B572">
        <v>1940.53</v>
      </c>
      <c r="C572">
        <v>1890.82</v>
      </c>
      <c r="D572">
        <v>179.77</v>
      </c>
      <c r="E572">
        <v>1666.36</v>
      </c>
      <c r="F572">
        <v>0</v>
      </c>
      <c r="G572">
        <v>49.7166</v>
      </c>
      <c r="H572">
        <v>100</v>
      </c>
      <c r="I572">
        <v>100</v>
      </c>
      <c r="J572">
        <v>2.78748</v>
      </c>
      <c r="K572">
        <v>0.436973</v>
      </c>
      <c r="L572">
        <v>0.564585</v>
      </c>
      <c r="M572" t="s">
        <v>13</v>
      </c>
    </row>
    <row r="573" spans="1:13" x14ac:dyDescent="0.25">
      <c r="A573" t="s">
        <v>80</v>
      </c>
      <c r="B573">
        <v>1940.07</v>
      </c>
      <c r="C573">
        <v>1890.32</v>
      </c>
      <c r="D573">
        <v>179.673</v>
      </c>
      <c r="E573">
        <v>1666.03</v>
      </c>
      <c r="F573">
        <v>0</v>
      </c>
      <c r="G573">
        <v>49.749499999999998</v>
      </c>
      <c r="H573">
        <v>100</v>
      </c>
      <c r="I573">
        <v>100</v>
      </c>
      <c r="J573">
        <v>2.7881399999999998</v>
      </c>
      <c r="K573">
        <v>0.43344300000000002</v>
      </c>
      <c r="L573">
        <v>0.56428</v>
      </c>
      <c r="M573" t="s">
        <v>13</v>
      </c>
    </row>
    <row r="574" spans="1:13" x14ac:dyDescent="0.25">
      <c r="A574" t="s">
        <v>81</v>
      </c>
      <c r="B574">
        <v>1943.44</v>
      </c>
      <c r="C574">
        <v>1893.92</v>
      </c>
      <c r="D574">
        <v>179.86199999999999</v>
      </c>
      <c r="E574">
        <v>1669.37</v>
      </c>
      <c r="F574">
        <v>0</v>
      </c>
      <c r="G574">
        <v>49.5199</v>
      </c>
      <c r="H574">
        <v>100</v>
      </c>
      <c r="I574">
        <v>100</v>
      </c>
      <c r="J574">
        <v>2.7833100000000002</v>
      </c>
      <c r="K574">
        <v>0.43695200000000001</v>
      </c>
      <c r="L574">
        <v>0.56315000000000004</v>
      </c>
      <c r="M574" t="s">
        <v>13</v>
      </c>
    </row>
    <row r="575" spans="1:13" x14ac:dyDescent="0.25">
      <c r="A575" t="s">
        <v>82</v>
      </c>
      <c r="B575">
        <v>1936.49</v>
      </c>
      <c r="C575">
        <v>1889.14</v>
      </c>
      <c r="D575">
        <v>179.74700000000001</v>
      </c>
      <c r="E575">
        <v>1667.43</v>
      </c>
      <c r="F575">
        <v>0</v>
      </c>
      <c r="G575">
        <v>47.357300000000002</v>
      </c>
      <c r="H575">
        <v>100</v>
      </c>
      <c r="I575">
        <v>100</v>
      </c>
      <c r="J575">
        <v>2.7932899999999998</v>
      </c>
      <c r="K575">
        <v>0.43697900000000001</v>
      </c>
      <c r="L575">
        <v>0.56497200000000003</v>
      </c>
      <c r="M575" t="s">
        <v>13</v>
      </c>
    </row>
    <row r="576" spans="1:13" x14ac:dyDescent="0.25">
      <c r="A576" t="s">
        <v>83</v>
      </c>
      <c r="B576">
        <v>1943.98</v>
      </c>
      <c r="C576">
        <v>1895.41</v>
      </c>
      <c r="D576">
        <v>179.97399999999999</v>
      </c>
      <c r="E576">
        <v>1671.96</v>
      </c>
      <c r="F576">
        <v>0</v>
      </c>
      <c r="G576">
        <v>48.576900000000002</v>
      </c>
      <c r="H576">
        <v>100</v>
      </c>
      <c r="I576">
        <v>100</v>
      </c>
      <c r="J576">
        <v>2.7825299999999999</v>
      </c>
      <c r="K576">
        <v>0.43695400000000001</v>
      </c>
      <c r="L576">
        <v>0.565164</v>
      </c>
      <c r="M576" t="s">
        <v>13</v>
      </c>
    </row>
    <row r="577" spans="1:13" x14ac:dyDescent="0.25">
      <c r="A577" t="s">
        <v>84</v>
      </c>
      <c r="B577">
        <v>1940.57</v>
      </c>
      <c r="C577">
        <v>1892.09</v>
      </c>
      <c r="D577">
        <v>180.05799999999999</v>
      </c>
      <c r="E577">
        <v>1668.65</v>
      </c>
      <c r="F577">
        <v>0</v>
      </c>
      <c r="G577">
        <v>48.484699999999997</v>
      </c>
      <c r="H577">
        <v>100</v>
      </c>
      <c r="I577">
        <v>100</v>
      </c>
      <c r="J577">
        <v>2.78742</v>
      </c>
      <c r="K577">
        <v>0.43696600000000002</v>
      </c>
      <c r="L577">
        <v>0.56477100000000002</v>
      </c>
      <c r="M577" t="s">
        <v>13</v>
      </c>
    </row>
    <row r="578" spans="1:13" x14ac:dyDescent="0.25">
      <c r="A578" t="s">
        <v>85</v>
      </c>
      <c r="B578">
        <v>1943.19</v>
      </c>
      <c r="C578">
        <v>1893.35</v>
      </c>
      <c r="D578">
        <v>180.05500000000001</v>
      </c>
      <c r="E578">
        <v>1668.54</v>
      </c>
      <c r="F578">
        <v>0</v>
      </c>
      <c r="G578">
        <v>49.840800000000002</v>
      </c>
      <c r="H578">
        <v>100</v>
      </c>
      <c r="I578">
        <v>100</v>
      </c>
      <c r="J578">
        <v>2.7836599999999998</v>
      </c>
      <c r="K578">
        <v>0.43696699999999999</v>
      </c>
      <c r="L578">
        <v>0.56431699999999996</v>
      </c>
      <c r="M578" t="s">
        <v>13</v>
      </c>
    </row>
    <row r="579" spans="1:13" x14ac:dyDescent="0.25">
      <c r="A579" t="s">
        <v>86</v>
      </c>
      <c r="B579">
        <v>1944.26</v>
      </c>
      <c r="C579">
        <v>1894.52</v>
      </c>
      <c r="D579">
        <v>180.08099999999999</v>
      </c>
      <c r="E579">
        <v>1669.79</v>
      </c>
      <c r="F579">
        <v>0</v>
      </c>
      <c r="G579">
        <v>49.738399999999999</v>
      </c>
      <c r="H579">
        <v>100</v>
      </c>
      <c r="I579">
        <v>100</v>
      </c>
      <c r="J579">
        <v>2.7821400000000001</v>
      </c>
      <c r="K579">
        <v>0.43696000000000002</v>
      </c>
      <c r="L579">
        <v>0.56481800000000004</v>
      </c>
      <c r="M579" t="s">
        <v>13</v>
      </c>
    </row>
    <row r="580" spans="1:13" x14ac:dyDescent="0.25">
      <c r="A580" t="s">
        <v>87</v>
      </c>
      <c r="B580">
        <v>1939.62</v>
      </c>
      <c r="C580">
        <v>1890.78</v>
      </c>
      <c r="D580">
        <v>180.06299999999999</v>
      </c>
      <c r="E580">
        <v>1666.69</v>
      </c>
      <c r="F580">
        <v>0</v>
      </c>
      <c r="G580">
        <v>48.844499999999996</v>
      </c>
      <c r="H580">
        <v>100</v>
      </c>
      <c r="I580">
        <v>100</v>
      </c>
      <c r="J580">
        <v>2.7887900000000001</v>
      </c>
      <c r="K580">
        <v>0.43695299999999998</v>
      </c>
      <c r="L580">
        <v>0.56219300000000005</v>
      </c>
      <c r="M580" t="s">
        <v>13</v>
      </c>
    </row>
    <row r="581" spans="1:13" x14ac:dyDescent="0.25">
      <c r="A581" t="s">
        <v>88</v>
      </c>
      <c r="B581">
        <v>1932.12</v>
      </c>
      <c r="C581">
        <v>1885.38</v>
      </c>
      <c r="D581">
        <v>179.709</v>
      </c>
      <c r="E581">
        <v>1664.12</v>
      </c>
      <c r="F581">
        <v>0</v>
      </c>
      <c r="G581">
        <v>46.733199999999997</v>
      </c>
      <c r="H581">
        <v>100</v>
      </c>
      <c r="I581">
        <v>100</v>
      </c>
      <c r="J581">
        <v>2.79962</v>
      </c>
      <c r="K581">
        <v>0.43696299999999999</v>
      </c>
      <c r="L581">
        <v>0.56465200000000004</v>
      </c>
      <c r="M581" t="s">
        <v>13</v>
      </c>
    </row>
    <row r="582" spans="1:13" x14ac:dyDescent="0.25">
      <c r="A582" t="s">
        <v>89</v>
      </c>
      <c r="B582">
        <v>1940.9</v>
      </c>
      <c r="C582">
        <v>1892.04</v>
      </c>
      <c r="D582">
        <v>180.255</v>
      </c>
      <c r="E582">
        <v>1667.68</v>
      </c>
      <c r="F582">
        <v>0</v>
      </c>
      <c r="G582">
        <v>48.8551</v>
      </c>
      <c r="H582">
        <v>100</v>
      </c>
      <c r="I582">
        <v>100</v>
      </c>
      <c r="J582">
        <v>2.78695</v>
      </c>
      <c r="K582">
        <v>0.436975</v>
      </c>
      <c r="L582">
        <v>0.56516200000000005</v>
      </c>
      <c r="M582" t="s">
        <v>13</v>
      </c>
    </row>
    <row r="583" spans="1:13" x14ac:dyDescent="0.25">
      <c r="A583" t="s">
        <v>90</v>
      </c>
      <c r="B583">
        <v>1944.71</v>
      </c>
      <c r="C583">
        <v>1895.52</v>
      </c>
      <c r="D583">
        <v>180.01</v>
      </c>
      <c r="E583">
        <v>1671.67</v>
      </c>
      <c r="F583">
        <v>0</v>
      </c>
      <c r="G583">
        <v>49.191800000000001</v>
      </c>
      <c r="H583">
        <v>100</v>
      </c>
      <c r="I583">
        <v>100</v>
      </c>
      <c r="J583">
        <v>2.7814899999999998</v>
      </c>
      <c r="K583">
        <v>0.43695400000000001</v>
      </c>
      <c r="L583">
        <v>0.56241799999999997</v>
      </c>
      <c r="M583" t="s">
        <v>13</v>
      </c>
    </row>
    <row r="584" spans="1:13" x14ac:dyDescent="0.25">
      <c r="A584" t="s">
        <v>91</v>
      </c>
      <c r="B584">
        <v>1938.81</v>
      </c>
      <c r="C584">
        <v>1889.41</v>
      </c>
      <c r="D584">
        <v>179.79</v>
      </c>
      <c r="E584">
        <v>1665.06</v>
      </c>
      <c r="F584">
        <v>0</v>
      </c>
      <c r="G584">
        <v>49.403199999999998</v>
      </c>
      <c r="H584">
        <v>100</v>
      </c>
      <c r="I584">
        <v>100</v>
      </c>
      <c r="J584">
        <v>2.7899500000000002</v>
      </c>
      <c r="K584">
        <v>0.43695299999999998</v>
      </c>
      <c r="L584">
        <v>0.56349499999999997</v>
      </c>
      <c r="M584" t="s">
        <v>13</v>
      </c>
    </row>
    <row r="585" spans="1:13" x14ac:dyDescent="0.25">
      <c r="A585" t="s">
        <v>92</v>
      </c>
      <c r="B585">
        <v>1942.46</v>
      </c>
      <c r="C585">
        <v>1893.51</v>
      </c>
      <c r="D585">
        <v>179.84899999999999</v>
      </c>
      <c r="E585">
        <v>1669.94</v>
      </c>
      <c r="F585">
        <v>0</v>
      </c>
      <c r="G585">
        <v>48.956699999999998</v>
      </c>
      <c r="H585">
        <v>100</v>
      </c>
      <c r="I585">
        <v>100</v>
      </c>
      <c r="J585">
        <v>2.78471</v>
      </c>
      <c r="K585">
        <v>0.43695400000000001</v>
      </c>
      <c r="L585">
        <v>0.56378300000000003</v>
      </c>
      <c r="M585" t="s">
        <v>13</v>
      </c>
    </row>
    <row r="586" spans="1:13" x14ac:dyDescent="0.25">
      <c r="A586" t="s">
        <v>93</v>
      </c>
      <c r="B586">
        <v>1942.77</v>
      </c>
      <c r="C586">
        <v>1893.94</v>
      </c>
      <c r="D586">
        <v>180.119</v>
      </c>
      <c r="E586">
        <v>1670.32</v>
      </c>
      <c r="F586">
        <v>0</v>
      </c>
      <c r="G586">
        <v>48.831400000000002</v>
      </c>
      <c r="H586">
        <v>100</v>
      </c>
      <c r="I586">
        <v>100</v>
      </c>
      <c r="J586">
        <v>2.7842699999999998</v>
      </c>
      <c r="K586">
        <v>0.436973</v>
      </c>
      <c r="L586">
        <v>0.56101699999999999</v>
      </c>
      <c r="M586" t="s">
        <v>13</v>
      </c>
    </row>
    <row r="587" spans="1:13" x14ac:dyDescent="0.25">
      <c r="A587" t="s">
        <v>94</v>
      </c>
      <c r="B587">
        <v>1935.13</v>
      </c>
      <c r="C587">
        <v>1886.29</v>
      </c>
      <c r="D587">
        <v>179.50299999999999</v>
      </c>
      <c r="E587">
        <v>1662.81</v>
      </c>
      <c r="F587">
        <v>0</v>
      </c>
      <c r="G587">
        <v>48.834699999999998</v>
      </c>
      <c r="H587">
        <v>100</v>
      </c>
      <c r="I587">
        <v>100</v>
      </c>
      <c r="J587">
        <v>2.7952699999999999</v>
      </c>
      <c r="K587">
        <v>0.43696400000000002</v>
      </c>
      <c r="L587">
        <v>0.56514600000000004</v>
      </c>
      <c r="M587" t="s">
        <v>13</v>
      </c>
    </row>
    <row r="588" spans="1:13" x14ac:dyDescent="0.25">
      <c r="A588" t="s">
        <v>95</v>
      </c>
      <c r="B588">
        <v>1942.1</v>
      </c>
      <c r="C588">
        <v>1892.99</v>
      </c>
      <c r="D588">
        <v>179.84899999999999</v>
      </c>
      <c r="E588">
        <v>1669.47</v>
      </c>
      <c r="F588">
        <v>0</v>
      </c>
      <c r="G588">
        <v>49.107199999999999</v>
      </c>
      <c r="H588">
        <v>100</v>
      </c>
      <c r="I588">
        <v>100</v>
      </c>
      <c r="J588">
        <v>2.7852399999999999</v>
      </c>
      <c r="K588">
        <v>0.43695200000000001</v>
      </c>
      <c r="L588">
        <v>0.56507799999999997</v>
      </c>
      <c r="M588" t="s">
        <v>13</v>
      </c>
    </row>
    <row r="589" spans="1:13" x14ac:dyDescent="0.25">
      <c r="A589" t="s">
        <v>96</v>
      </c>
      <c r="B589">
        <v>1942.08</v>
      </c>
      <c r="C589">
        <v>1893.57</v>
      </c>
      <c r="D589">
        <v>180.02</v>
      </c>
      <c r="E589">
        <v>1669.88</v>
      </c>
      <c r="F589">
        <v>0</v>
      </c>
      <c r="G589">
        <v>48.514600000000002</v>
      </c>
      <c r="H589">
        <v>100</v>
      </c>
      <c r="I589">
        <v>100</v>
      </c>
      <c r="J589">
        <v>2.7852600000000001</v>
      </c>
      <c r="K589">
        <v>0.43696499999999999</v>
      </c>
      <c r="L589">
        <v>0.56516999999999995</v>
      </c>
      <c r="M589" t="s">
        <v>13</v>
      </c>
    </row>
    <row r="590" spans="1:13" x14ac:dyDescent="0.25">
      <c r="A590" t="s">
        <v>97</v>
      </c>
      <c r="B590">
        <v>1942.09</v>
      </c>
      <c r="C590">
        <v>1892.47</v>
      </c>
      <c r="D590">
        <v>180.04</v>
      </c>
      <c r="E590">
        <v>1667.61</v>
      </c>
      <c r="F590">
        <v>0</v>
      </c>
      <c r="G590">
        <v>49.616700000000002</v>
      </c>
      <c r="H590">
        <v>100</v>
      </c>
      <c r="I590">
        <v>100</v>
      </c>
      <c r="J590">
        <v>2.78525</v>
      </c>
      <c r="K590">
        <v>0.43695299999999998</v>
      </c>
      <c r="L590">
        <v>0.56461399999999995</v>
      </c>
      <c r="M590" t="s">
        <v>13</v>
      </c>
    </row>
    <row r="591" spans="1:13" x14ac:dyDescent="0.25">
      <c r="A591" t="s">
        <v>98</v>
      </c>
      <c r="B591">
        <v>1942.39</v>
      </c>
      <c r="C591">
        <v>1893</v>
      </c>
      <c r="D591">
        <v>180.029</v>
      </c>
      <c r="E591">
        <v>1668.65</v>
      </c>
      <c r="F591">
        <v>0</v>
      </c>
      <c r="G591">
        <v>49.387099999999997</v>
      </c>
      <c r="H591">
        <v>100</v>
      </c>
      <c r="I591">
        <v>100</v>
      </c>
      <c r="J591">
        <v>2.7848199999999999</v>
      </c>
      <c r="K591">
        <v>0.43695200000000001</v>
      </c>
      <c r="L591">
        <v>0.56514299999999995</v>
      </c>
      <c r="M591" t="s">
        <v>13</v>
      </c>
    </row>
    <row r="592" spans="1:13" x14ac:dyDescent="0.25">
      <c r="A592" t="s">
        <v>99</v>
      </c>
      <c r="B592">
        <v>1937.44</v>
      </c>
      <c r="C592">
        <v>1889.57</v>
      </c>
      <c r="D592">
        <v>179.68700000000001</v>
      </c>
      <c r="E592">
        <v>1667.38</v>
      </c>
      <c r="F592">
        <v>0</v>
      </c>
      <c r="G592">
        <v>47.869799999999998</v>
      </c>
      <c r="H592">
        <v>100</v>
      </c>
      <c r="I592">
        <v>100</v>
      </c>
      <c r="J592">
        <v>2.7919299999999998</v>
      </c>
      <c r="K592">
        <v>0.43696499999999999</v>
      </c>
      <c r="L592">
        <v>0.56430800000000003</v>
      </c>
      <c r="M592" t="s">
        <v>13</v>
      </c>
    </row>
    <row r="593" spans="1:13" x14ac:dyDescent="0.25">
      <c r="A593" t="s">
        <v>100</v>
      </c>
      <c r="B593">
        <v>1940.9</v>
      </c>
      <c r="C593">
        <v>1891.4</v>
      </c>
      <c r="D593">
        <v>179.80099999999999</v>
      </c>
      <c r="E593">
        <v>1666.87</v>
      </c>
      <c r="F593">
        <v>0</v>
      </c>
      <c r="G593">
        <v>49.505699999999997</v>
      </c>
      <c r="H593">
        <v>100</v>
      </c>
      <c r="I593">
        <v>100</v>
      </c>
      <c r="J593">
        <v>2.78695</v>
      </c>
      <c r="K593">
        <v>0.434755</v>
      </c>
      <c r="L593">
        <v>0.56511100000000003</v>
      </c>
      <c r="M593" t="s">
        <v>13</v>
      </c>
    </row>
    <row r="594" spans="1:13" x14ac:dyDescent="0.25">
      <c r="A594" t="s">
        <v>101</v>
      </c>
      <c r="B594">
        <v>1939.57</v>
      </c>
      <c r="C594">
        <v>1890.95</v>
      </c>
      <c r="D594">
        <v>180.22399999999999</v>
      </c>
      <c r="E594">
        <v>1666.72</v>
      </c>
      <c r="F594">
        <v>0</v>
      </c>
      <c r="G594">
        <v>48.627299999999998</v>
      </c>
      <c r="H594">
        <v>100</v>
      </c>
      <c r="I594">
        <v>100</v>
      </c>
      <c r="J594">
        <v>2.7888600000000001</v>
      </c>
      <c r="K594">
        <v>0.43695200000000001</v>
      </c>
      <c r="L594">
        <v>0.56496400000000002</v>
      </c>
      <c r="M594" t="s">
        <v>13</v>
      </c>
    </row>
    <row r="595" spans="1:13" x14ac:dyDescent="0.25">
      <c r="A595" t="s">
        <v>102</v>
      </c>
      <c r="B595">
        <v>1943.49</v>
      </c>
      <c r="C595">
        <v>1897.32</v>
      </c>
      <c r="D595">
        <v>180.27199999999999</v>
      </c>
      <c r="E595">
        <v>1676.18</v>
      </c>
      <c r="F595">
        <v>0</v>
      </c>
      <c r="G595">
        <v>46.164200000000001</v>
      </c>
      <c r="H595">
        <v>100</v>
      </c>
      <c r="I595">
        <v>100</v>
      </c>
      <c r="J595">
        <v>2.7832400000000002</v>
      </c>
      <c r="K595">
        <v>0.43695200000000001</v>
      </c>
      <c r="L595">
        <v>0.56516100000000002</v>
      </c>
      <c r="M595" t="s">
        <v>13</v>
      </c>
    </row>
    <row r="596" spans="1:13" x14ac:dyDescent="0.25">
      <c r="A596" t="s">
        <v>103</v>
      </c>
      <c r="B596">
        <v>1923.88</v>
      </c>
      <c r="C596">
        <v>1883.02</v>
      </c>
      <c r="D596">
        <v>179.63300000000001</v>
      </c>
      <c r="E596">
        <v>1668.22</v>
      </c>
      <c r="F596">
        <v>0</v>
      </c>
      <c r="G596">
        <v>40.858400000000003</v>
      </c>
      <c r="H596">
        <v>100</v>
      </c>
      <c r="I596">
        <v>100</v>
      </c>
      <c r="J596">
        <v>2.8116099999999999</v>
      </c>
      <c r="K596">
        <v>0.43697799999999998</v>
      </c>
      <c r="L596">
        <v>0.56507399999999997</v>
      </c>
      <c r="M596" t="s">
        <v>13</v>
      </c>
    </row>
    <row r="597" spans="1:13" x14ac:dyDescent="0.25">
      <c r="A597" t="s">
        <v>104</v>
      </c>
      <c r="B597">
        <v>1928.1</v>
      </c>
      <c r="C597">
        <v>1886.11</v>
      </c>
      <c r="D597">
        <v>179.87700000000001</v>
      </c>
      <c r="E597">
        <v>1669.72</v>
      </c>
      <c r="F597">
        <v>0</v>
      </c>
      <c r="G597">
        <v>41.988300000000002</v>
      </c>
      <c r="H597">
        <v>100</v>
      </c>
      <c r="I597">
        <v>100</v>
      </c>
      <c r="J597">
        <v>2.8054600000000001</v>
      </c>
      <c r="K597">
        <v>0.43267899999999998</v>
      </c>
      <c r="L597">
        <v>0.56491400000000003</v>
      </c>
      <c r="M597" t="s">
        <v>13</v>
      </c>
    </row>
    <row r="598" spans="1:13" x14ac:dyDescent="0.25">
      <c r="A598" t="s">
        <v>105</v>
      </c>
      <c r="B598">
        <v>1945.86</v>
      </c>
      <c r="C598">
        <v>1909.11</v>
      </c>
      <c r="D598">
        <v>180.786</v>
      </c>
      <c r="E598">
        <v>1698.65</v>
      </c>
      <c r="F598">
        <v>0</v>
      </c>
      <c r="G598">
        <v>36.749400000000001</v>
      </c>
      <c r="H598">
        <v>100</v>
      </c>
      <c r="I598">
        <v>100</v>
      </c>
      <c r="J598">
        <v>2.7798400000000001</v>
      </c>
      <c r="K598">
        <v>0.43696699999999999</v>
      </c>
      <c r="L598">
        <v>0.56515499999999996</v>
      </c>
      <c r="M598" t="s">
        <v>13</v>
      </c>
    </row>
    <row r="599" spans="1:13" x14ac:dyDescent="0.25">
      <c r="A599" t="s">
        <v>106</v>
      </c>
      <c r="B599">
        <v>1933.83</v>
      </c>
      <c r="C599">
        <v>1892.36</v>
      </c>
      <c r="D599">
        <v>180.32400000000001</v>
      </c>
      <c r="E599">
        <v>1677.23</v>
      </c>
      <c r="F599">
        <v>0</v>
      </c>
      <c r="G599">
        <v>41.471200000000003</v>
      </c>
      <c r="H599">
        <v>100</v>
      </c>
      <c r="I599">
        <v>100</v>
      </c>
      <c r="J599">
        <v>2.7971400000000002</v>
      </c>
      <c r="K599">
        <v>0.43695699999999998</v>
      </c>
      <c r="L599">
        <v>0.56348399999999998</v>
      </c>
      <c r="M599" t="s">
        <v>13</v>
      </c>
    </row>
    <row r="600" spans="1:13" x14ac:dyDescent="0.25">
      <c r="A600" t="s">
        <v>107</v>
      </c>
      <c r="B600">
        <v>1935.23</v>
      </c>
      <c r="C600">
        <v>1887.56</v>
      </c>
      <c r="D600">
        <v>179.988</v>
      </c>
      <c r="E600">
        <v>1664.47</v>
      </c>
      <c r="F600">
        <v>0</v>
      </c>
      <c r="G600">
        <v>47.673000000000002</v>
      </c>
      <c r="H600">
        <v>100</v>
      </c>
      <c r="I600">
        <v>100</v>
      </c>
      <c r="J600">
        <v>2.7951199999999998</v>
      </c>
      <c r="K600">
        <v>0.43695499999999998</v>
      </c>
      <c r="L600">
        <v>0.565137</v>
      </c>
      <c r="M600" t="s">
        <v>13</v>
      </c>
    </row>
    <row r="601" spans="1:13" x14ac:dyDescent="0.25">
      <c r="A601" t="s">
        <v>108</v>
      </c>
      <c r="B601">
        <v>1935.42</v>
      </c>
      <c r="C601">
        <v>1889.23</v>
      </c>
      <c r="D601">
        <v>179.84399999999999</v>
      </c>
      <c r="E601">
        <v>1668.78</v>
      </c>
      <c r="F601">
        <v>0</v>
      </c>
      <c r="G601">
        <v>46.192300000000003</v>
      </c>
      <c r="H601">
        <v>100</v>
      </c>
      <c r="I601">
        <v>100</v>
      </c>
      <c r="J601">
        <v>2.7948499999999998</v>
      </c>
      <c r="K601">
        <v>0.43469999999999998</v>
      </c>
      <c r="L601">
        <v>0.56508100000000006</v>
      </c>
      <c r="M601" t="s">
        <v>13</v>
      </c>
    </row>
    <row r="602" spans="1:13" x14ac:dyDescent="0.25">
      <c r="A602" t="s">
        <v>109</v>
      </c>
      <c r="B602">
        <v>1939.42</v>
      </c>
      <c r="C602">
        <v>1890.48</v>
      </c>
      <c r="D602">
        <v>179.649</v>
      </c>
      <c r="E602">
        <v>1667.15</v>
      </c>
      <c r="F602">
        <v>0</v>
      </c>
      <c r="G602">
        <v>48.940300000000001</v>
      </c>
      <c r="H602">
        <v>100</v>
      </c>
      <c r="I602">
        <v>100</v>
      </c>
      <c r="J602">
        <v>2.7890799999999998</v>
      </c>
      <c r="K602">
        <v>0.43715599999999999</v>
      </c>
      <c r="L602">
        <v>0.56101599999999996</v>
      </c>
      <c r="M602" t="s">
        <v>13</v>
      </c>
    </row>
    <row r="603" spans="1:13" x14ac:dyDescent="0.25">
      <c r="A603" t="s">
        <v>110</v>
      </c>
      <c r="B603">
        <v>1938.37</v>
      </c>
      <c r="C603">
        <v>1889.71</v>
      </c>
      <c r="D603">
        <v>179.78100000000001</v>
      </c>
      <c r="E603">
        <v>1666.16</v>
      </c>
      <c r="F603">
        <v>0</v>
      </c>
      <c r="G603">
        <v>48.658700000000003</v>
      </c>
      <c r="H603">
        <v>100</v>
      </c>
      <c r="I603">
        <v>100</v>
      </c>
      <c r="J603">
        <v>2.7905899999999999</v>
      </c>
      <c r="K603">
        <v>0.43696600000000002</v>
      </c>
      <c r="L603">
        <v>0.56101599999999996</v>
      </c>
      <c r="M603" t="s">
        <v>13</v>
      </c>
    </row>
    <row r="604" spans="1:13" x14ac:dyDescent="0.25">
      <c r="A604" t="s">
        <v>111</v>
      </c>
      <c r="B604">
        <v>1939.24</v>
      </c>
      <c r="C604">
        <v>1889.92</v>
      </c>
      <c r="D604">
        <v>179.66900000000001</v>
      </c>
      <c r="E604">
        <v>1665.98</v>
      </c>
      <c r="F604">
        <v>0</v>
      </c>
      <c r="G604">
        <v>49.322000000000003</v>
      </c>
      <c r="H604">
        <v>99.999600000000001</v>
      </c>
      <c r="I604">
        <v>100</v>
      </c>
      <c r="J604">
        <v>2.7893300000000001</v>
      </c>
      <c r="K604">
        <v>0.43696000000000002</v>
      </c>
      <c r="L604">
        <v>0.56514299999999995</v>
      </c>
      <c r="M604" t="s">
        <v>13</v>
      </c>
    </row>
    <row r="605" spans="1:13" x14ac:dyDescent="0.25">
      <c r="A605" t="s">
        <v>112</v>
      </c>
      <c r="B605">
        <v>1946.18</v>
      </c>
      <c r="C605">
        <v>1897.09</v>
      </c>
      <c r="D605">
        <v>180.47499999999999</v>
      </c>
      <c r="E605">
        <v>1672.65</v>
      </c>
      <c r="F605">
        <v>0</v>
      </c>
      <c r="G605">
        <v>49.097499999999997</v>
      </c>
      <c r="H605">
        <v>100</v>
      </c>
      <c r="I605">
        <v>100</v>
      </c>
      <c r="J605">
        <v>2.7793899999999998</v>
      </c>
      <c r="K605">
        <v>0.43368600000000002</v>
      </c>
      <c r="L605">
        <v>0.564747</v>
      </c>
      <c r="M605" t="s">
        <v>13</v>
      </c>
    </row>
    <row r="606" spans="1:13" x14ac:dyDescent="0.25">
      <c r="A606" t="s">
        <v>113</v>
      </c>
      <c r="B606">
        <v>1951.39</v>
      </c>
      <c r="C606">
        <v>1903.38</v>
      </c>
      <c r="D606">
        <v>180.72900000000001</v>
      </c>
      <c r="E606">
        <v>1679.63</v>
      </c>
      <c r="F606">
        <v>0</v>
      </c>
      <c r="G606">
        <v>48.007199999999997</v>
      </c>
      <c r="H606">
        <v>100</v>
      </c>
      <c r="I606">
        <v>100</v>
      </c>
      <c r="J606">
        <v>2.7719800000000001</v>
      </c>
      <c r="K606">
        <v>0.433583</v>
      </c>
      <c r="L606">
        <v>0.56452999999999998</v>
      </c>
      <c r="M606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topLeftCell="A484" workbookViewId="0">
      <selection activeCell="B506" sqref="B506"/>
    </sheetView>
  </sheetViews>
  <sheetFormatPr defaultRowHeight="15" x14ac:dyDescent="0.25"/>
  <sheetData>
    <row r="1" spans="1:17" x14ac:dyDescent="0.25">
      <c r="A1" t="s">
        <v>0</v>
      </c>
      <c r="B1" t="s">
        <v>139</v>
      </c>
      <c r="C1" t="s">
        <v>1</v>
      </c>
      <c r="D1" t="s">
        <v>2</v>
      </c>
      <c r="E1" t="s">
        <v>138</v>
      </c>
      <c r="F1" t="s">
        <v>4</v>
      </c>
      <c r="G1" t="s">
        <v>5</v>
      </c>
      <c r="H1" t="s">
        <v>140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2802.46</v>
      </c>
      <c r="C2">
        <v>2763.43</v>
      </c>
      <c r="D2">
        <v>8.3755000000000006</v>
      </c>
      <c r="E2">
        <v>2413.33</v>
      </c>
      <c r="F2">
        <v>268.64699999999999</v>
      </c>
      <c r="G2">
        <v>39.0291</v>
      </c>
      <c r="H2">
        <v>100</v>
      </c>
      <c r="I2">
        <v>100</v>
      </c>
      <c r="J2">
        <v>3.7881999999999998</v>
      </c>
      <c r="K2">
        <v>0.46801199999999998</v>
      </c>
      <c r="L2">
        <v>0.53248099999999998</v>
      </c>
      <c r="M2" t="s">
        <v>13</v>
      </c>
    </row>
    <row r="3" spans="1:17" x14ac:dyDescent="0.25">
      <c r="A3" t="s">
        <v>15</v>
      </c>
      <c r="B3">
        <v>2805.14</v>
      </c>
      <c r="C3">
        <v>2766.8</v>
      </c>
      <c r="D3">
        <v>8.2961500000000008</v>
      </c>
      <c r="E3">
        <v>2413.09</v>
      </c>
      <c r="F3">
        <v>268.66500000000002</v>
      </c>
      <c r="G3">
        <v>38.341299999999997</v>
      </c>
      <c r="H3">
        <v>100</v>
      </c>
      <c r="I3">
        <v>100</v>
      </c>
      <c r="J3">
        <v>3.78457</v>
      </c>
      <c r="K3">
        <v>0.46800900000000001</v>
      </c>
      <c r="L3">
        <v>0.53122800000000003</v>
      </c>
      <c r="M3" t="s">
        <v>13</v>
      </c>
    </row>
    <row r="4" spans="1:17" x14ac:dyDescent="0.25">
      <c r="A4" t="s">
        <v>16</v>
      </c>
      <c r="B4">
        <v>2817.27</v>
      </c>
      <c r="C4">
        <v>2774.99</v>
      </c>
      <c r="D4">
        <v>9.0258800000000008</v>
      </c>
      <c r="E4">
        <v>2412.9</v>
      </c>
      <c r="F4">
        <v>268.74400000000003</v>
      </c>
      <c r="G4">
        <v>42.280299999999997</v>
      </c>
      <c r="H4">
        <v>100</v>
      </c>
      <c r="I4">
        <v>100</v>
      </c>
      <c r="J4">
        <v>3.7682699999999998</v>
      </c>
      <c r="K4">
        <v>0.46800799999999998</v>
      </c>
      <c r="L4">
        <v>0.53155699999999995</v>
      </c>
      <c r="M4" t="s">
        <v>13</v>
      </c>
    </row>
    <row r="5" spans="1:17" x14ac:dyDescent="0.25">
      <c r="A5" t="s">
        <v>17</v>
      </c>
      <c r="B5">
        <v>2827.52</v>
      </c>
      <c r="C5">
        <v>2782.61</v>
      </c>
      <c r="D5">
        <v>9.5920900000000007</v>
      </c>
      <c r="E5">
        <v>2414.0300000000002</v>
      </c>
      <c r="F5">
        <v>268.697</v>
      </c>
      <c r="G5">
        <v>44.918500000000002</v>
      </c>
      <c r="H5">
        <v>100</v>
      </c>
      <c r="I5">
        <v>100</v>
      </c>
      <c r="J5">
        <v>3.75461</v>
      </c>
      <c r="K5">
        <v>0.46800900000000001</v>
      </c>
      <c r="L5">
        <v>0.53238799999999997</v>
      </c>
      <c r="M5" t="s">
        <v>13</v>
      </c>
    </row>
    <row r="6" spans="1:17" x14ac:dyDescent="0.25">
      <c r="A6" t="s">
        <v>18</v>
      </c>
      <c r="B6">
        <v>2817.15</v>
      </c>
      <c r="C6">
        <v>2775.32</v>
      </c>
      <c r="D6">
        <v>9.0742799999999999</v>
      </c>
      <c r="E6">
        <v>2413.48</v>
      </c>
      <c r="F6">
        <v>268.827</v>
      </c>
      <c r="G6">
        <v>41.830800000000004</v>
      </c>
      <c r="H6">
        <v>100</v>
      </c>
      <c r="I6">
        <v>100</v>
      </c>
      <c r="J6">
        <v>3.76844</v>
      </c>
      <c r="K6">
        <v>0.46800900000000001</v>
      </c>
      <c r="L6">
        <v>0.53277099999999999</v>
      </c>
      <c r="M6" t="s">
        <v>13</v>
      </c>
    </row>
    <row r="7" spans="1:17" x14ac:dyDescent="0.25">
      <c r="A7" t="s">
        <v>19</v>
      </c>
      <c r="B7">
        <v>2816.43</v>
      </c>
      <c r="C7">
        <v>2774.48</v>
      </c>
      <c r="D7">
        <v>9.0076800000000006</v>
      </c>
      <c r="E7">
        <v>2413.1999999999998</v>
      </c>
      <c r="F7">
        <v>268.54899999999998</v>
      </c>
      <c r="G7">
        <v>41.945099999999996</v>
      </c>
      <c r="H7">
        <v>100</v>
      </c>
      <c r="I7">
        <v>100</v>
      </c>
      <c r="J7">
        <v>3.7694000000000001</v>
      </c>
      <c r="K7">
        <v>0.46643499999999999</v>
      </c>
      <c r="L7">
        <v>0.53267100000000001</v>
      </c>
      <c r="M7" t="s">
        <v>13</v>
      </c>
    </row>
    <row r="8" spans="1:17" x14ac:dyDescent="0.25">
      <c r="A8" t="s">
        <v>20</v>
      </c>
      <c r="B8">
        <v>2820.62</v>
      </c>
      <c r="C8">
        <v>2777.4</v>
      </c>
      <c r="D8">
        <v>9.16493</v>
      </c>
      <c r="E8">
        <v>2413.34</v>
      </c>
      <c r="F8">
        <v>268.82900000000001</v>
      </c>
      <c r="G8">
        <v>43.221899999999998</v>
      </c>
      <c r="H8">
        <v>100</v>
      </c>
      <c r="I8">
        <v>100</v>
      </c>
      <c r="J8">
        <v>3.7637999999999998</v>
      </c>
      <c r="K8">
        <v>0.46801100000000001</v>
      </c>
      <c r="L8">
        <v>0.53252600000000005</v>
      </c>
      <c r="M8" t="s">
        <v>13</v>
      </c>
    </row>
    <row r="9" spans="1:17" x14ac:dyDescent="0.25">
      <c r="A9" t="s">
        <v>21</v>
      </c>
      <c r="B9">
        <v>2816.72</v>
      </c>
      <c r="C9">
        <v>2775.04</v>
      </c>
      <c r="D9">
        <v>9.0031700000000008</v>
      </c>
      <c r="E9">
        <v>2413.9699999999998</v>
      </c>
      <c r="F9">
        <v>268.75299999999999</v>
      </c>
      <c r="G9">
        <v>41.670200000000001</v>
      </c>
      <c r="H9">
        <v>100</v>
      </c>
      <c r="I9">
        <v>100</v>
      </c>
      <c r="J9">
        <v>3.7690199999999998</v>
      </c>
      <c r="K9">
        <v>0.46804699999999999</v>
      </c>
      <c r="L9">
        <v>0.53274200000000005</v>
      </c>
      <c r="M9" t="s">
        <v>13</v>
      </c>
    </row>
    <row r="10" spans="1:17" x14ac:dyDescent="0.25">
      <c r="A10" t="s">
        <v>22</v>
      </c>
      <c r="B10">
        <v>2828.59</v>
      </c>
      <c r="C10">
        <v>2785.71</v>
      </c>
      <c r="D10">
        <v>9.2657000000000007</v>
      </c>
      <c r="E10">
        <v>2420.42</v>
      </c>
      <c r="F10">
        <v>269.702</v>
      </c>
      <c r="G10">
        <v>42.877899999999997</v>
      </c>
      <c r="H10">
        <v>100</v>
      </c>
      <c r="I10">
        <v>100</v>
      </c>
      <c r="J10">
        <v>3.7532000000000001</v>
      </c>
      <c r="K10">
        <v>0.46736899999999998</v>
      </c>
      <c r="L10">
        <v>0.53276299999999999</v>
      </c>
      <c r="M10" t="s">
        <v>13</v>
      </c>
    </row>
    <row r="11" spans="1:17" x14ac:dyDescent="0.25">
      <c r="A11" t="s">
        <v>23</v>
      </c>
      <c r="B11">
        <v>2831.09</v>
      </c>
      <c r="C11">
        <v>2787.41</v>
      </c>
      <c r="D11">
        <v>9.3977199999999996</v>
      </c>
      <c r="E11">
        <v>2420.6799999999998</v>
      </c>
      <c r="F11">
        <v>269.60300000000001</v>
      </c>
      <c r="G11">
        <v>43.6785</v>
      </c>
      <c r="H11">
        <v>100</v>
      </c>
      <c r="I11">
        <v>100</v>
      </c>
      <c r="J11">
        <v>3.7498900000000002</v>
      </c>
      <c r="K11">
        <v>0.46800799999999998</v>
      </c>
      <c r="L11">
        <v>0.53278199999999998</v>
      </c>
      <c r="M11" t="s">
        <v>13</v>
      </c>
    </row>
    <row r="12" spans="1:17" x14ac:dyDescent="0.25">
      <c r="A12" t="s">
        <v>24</v>
      </c>
      <c r="B12">
        <v>2829.08</v>
      </c>
      <c r="C12">
        <v>2786.03</v>
      </c>
      <c r="D12">
        <v>9.2325999999999997</v>
      </c>
      <c r="E12">
        <v>2420.59</v>
      </c>
      <c r="F12">
        <v>270.05599999999998</v>
      </c>
      <c r="G12">
        <v>43.0471</v>
      </c>
      <c r="H12">
        <v>100</v>
      </c>
      <c r="I12">
        <v>100</v>
      </c>
      <c r="J12">
        <v>3.7525499999999998</v>
      </c>
      <c r="K12">
        <v>0.46800799999999998</v>
      </c>
      <c r="L12">
        <v>0.53277099999999999</v>
      </c>
      <c r="M12" t="s">
        <v>13</v>
      </c>
    </row>
    <row r="13" spans="1:17" x14ac:dyDescent="0.25">
      <c r="A13" t="s">
        <v>25</v>
      </c>
      <c r="B13">
        <v>2830.37</v>
      </c>
      <c r="C13">
        <v>2786.99</v>
      </c>
      <c r="D13">
        <v>9.4113299999999995</v>
      </c>
      <c r="E13">
        <v>2420.5700000000002</v>
      </c>
      <c r="F13">
        <v>269.625</v>
      </c>
      <c r="G13">
        <v>43.381300000000003</v>
      </c>
      <c r="H13">
        <v>100</v>
      </c>
      <c r="I13">
        <v>100</v>
      </c>
      <c r="J13">
        <v>3.7508400000000002</v>
      </c>
      <c r="K13">
        <v>0.46800799999999998</v>
      </c>
      <c r="L13">
        <v>0.53122499999999995</v>
      </c>
      <c r="M13" t="s">
        <v>13</v>
      </c>
    </row>
    <row r="14" spans="1:17" x14ac:dyDescent="0.25">
      <c r="A14" t="s">
        <v>26</v>
      </c>
      <c r="B14">
        <v>2835.01</v>
      </c>
      <c r="C14">
        <v>2790.02</v>
      </c>
      <c r="D14">
        <v>9.5671300000000006</v>
      </c>
      <c r="E14">
        <v>2420.71</v>
      </c>
      <c r="F14">
        <v>269.71199999999999</v>
      </c>
      <c r="G14">
        <v>44.983899999999998</v>
      </c>
      <c r="H14">
        <v>100</v>
      </c>
      <c r="I14">
        <v>100</v>
      </c>
      <c r="J14">
        <v>3.7446999999999999</v>
      </c>
      <c r="K14">
        <v>0.46800799999999998</v>
      </c>
      <c r="L14">
        <v>0.53277099999999999</v>
      </c>
      <c r="M14" t="s">
        <v>13</v>
      </c>
    </row>
    <row r="15" spans="1:17" x14ac:dyDescent="0.25">
      <c r="A15" t="s">
        <v>27</v>
      </c>
      <c r="B15">
        <v>2831.96</v>
      </c>
      <c r="C15">
        <v>2788.21</v>
      </c>
      <c r="D15">
        <v>9.4258500000000005</v>
      </c>
      <c r="E15">
        <v>2421.42</v>
      </c>
      <c r="F15">
        <v>269.67599999999999</v>
      </c>
      <c r="G15">
        <v>43.755099999999999</v>
      </c>
      <c r="H15">
        <v>100</v>
      </c>
      <c r="I15">
        <v>100</v>
      </c>
      <c r="J15">
        <v>3.7487300000000001</v>
      </c>
      <c r="K15">
        <v>0.46802899999999997</v>
      </c>
      <c r="L15">
        <v>0.53122800000000003</v>
      </c>
      <c r="M15" t="s">
        <v>13</v>
      </c>
    </row>
    <row r="16" spans="1:17" x14ac:dyDescent="0.25">
      <c r="A16" t="s">
        <v>28</v>
      </c>
      <c r="B16">
        <v>2832.66</v>
      </c>
      <c r="C16">
        <v>2788.69</v>
      </c>
      <c r="D16">
        <v>9.5025200000000005</v>
      </c>
      <c r="E16">
        <v>2421.2199999999998</v>
      </c>
      <c r="F16">
        <v>269.69099999999997</v>
      </c>
      <c r="G16">
        <v>43.97</v>
      </c>
      <c r="H16">
        <v>100</v>
      </c>
      <c r="I16">
        <v>100</v>
      </c>
      <c r="J16">
        <v>3.7478099999999999</v>
      </c>
      <c r="K16">
        <v>0.46800799999999998</v>
      </c>
      <c r="L16">
        <v>0.53271900000000005</v>
      </c>
      <c r="M16" t="s">
        <v>13</v>
      </c>
    </row>
    <row r="17" spans="1:13" x14ac:dyDescent="0.25">
      <c r="A17" t="s">
        <v>29</v>
      </c>
      <c r="B17">
        <v>2834.82</v>
      </c>
      <c r="C17">
        <v>2790.1</v>
      </c>
      <c r="D17">
        <v>9.5339399999999994</v>
      </c>
      <c r="E17">
        <v>2421.67</v>
      </c>
      <c r="F17">
        <v>269.61799999999999</v>
      </c>
      <c r="G17">
        <v>44.7224</v>
      </c>
      <c r="H17">
        <v>100</v>
      </c>
      <c r="I17">
        <v>100</v>
      </c>
      <c r="J17">
        <v>3.7449499999999998</v>
      </c>
      <c r="K17">
        <v>0.46801500000000001</v>
      </c>
      <c r="L17">
        <v>0.532779</v>
      </c>
      <c r="M17" t="s">
        <v>13</v>
      </c>
    </row>
    <row r="18" spans="1:13" x14ac:dyDescent="0.25">
      <c r="A18" t="s">
        <v>30</v>
      </c>
      <c r="B18">
        <v>2833.86</v>
      </c>
      <c r="C18">
        <v>2789.18</v>
      </c>
      <c r="D18">
        <v>9.5590700000000002</v>
      </c>
      <c r="E18">
        <v>2420.79</v>
      </c>
      <c r="F18">
        <v>269.42700000000002</v>
      </c>
      <c r="G18">
        <v>44.682899999999997</v>
      </c>
      <c r="H18">
        <v>100</v>
      </c>
      <c r="I18">
        <v>100</v>
      </c>
      <c r="J18">
        <v>3.7462200000000001</v>
      </c>
      <c r="K18">
        <v>0.46800799999999998</v>
      </c>
      <c r="L18">
        <v>0.53274999999999995</v>
      </c>
      <c r="M18" t="s">
        <v>13</v>
      </c>
    </row>
    <row r="19" spans="1:13" x14ac:dyDescent="0.25">
      <c r="A19" t="s">
        <v>31</v>
      </c>
      <c r="B19">
        <v>2833.02</v>
      </c>
      <c r="C19">
        <v>2788.76</v>
      </c>
      <c r="D19">
        <v>9.4335900000000006</v>
      </c>
      <c r="E19">
        <v>2421.0500000000002</v>
      </c>
      <c r="F19">
        <v>269.66300000000001</v>
      </c>
      <c r="G19">
        <v>44.252200000000002</v>
      </c>
      <c r="H19">
        <v>100</v>
      </c>
      <c r="I19">
        <v>100</v>
      </c>
      <c r="J19">
        <v>3.7473299999999998</v>
      </c>
      <c r="K19">
        <v>0.46800900000000001</v>
      </c>
      <c r="L19">
        <v>0.53266000000000002</v>
      </c>
      <c r="M19" t="s">
        <v>13</v>
      </c>
    </row>
    <row r="20" spans="1:13" x14ac:dyDescent="0.25">
      <c r="A20" t="s">
        <v>32</v>
      </c>
      <c r="B20">
        <v>2831.55</v>
      </c>
      <c r="C20">
        <v>2787.96</v>
      </c>
      <c r="D20">
        <v>9.3914799999999996</v>
      </c>
      <c r="E20">
        <v>2421.52</v>
      </c>
      <c r="F20">
        <v>269.58800000000002</v>
      </c>
      <c r="G20">
        <v>43.5974</v>
      </c>
      <c r="H20">
        <v>100</v>
      </c>
      <c r="I20">
        <v>100</v>
      </c>
      <c r="J20">
        <v>3.7492700000000001</v>
      </c>
      <c r="K20">
        <v>0.46803400000000001</v>
      </c>
      <c r="L20">
        <v>0.53277200000000002</v>
      </c>
      <c r="M20" t="s">
        <v>13</v>
      </c>
    </row>
    <row r="21" spans="1:13" x14ac:dyDescent="0.25">
      <c r="A21" t="s">
        <v>33</v>
      </c>
      <c r="B21">
        <v>2832.57</v>
      </c>
      <c r="C21">
        <v>2788.17</v>
      </c>
      <c r="D21">
        <v>9.5276499999999995</v>
      </c>
      <c r="E21">
        <v>2420.5</v>
      </c>
      <c r="F21">
        <v>269.41500000000002</v>
      </c>
      <c r="G21">
        <v>44.391100000000002</v>
      </c>
      <c r="H21">
        <v>100</v>
      </c>
      <c r="I21">
        <v>100</v>
      </c>
      <c r="J21">
        <v>3.7479300000000002</v>
      </c>
      <c r="K21">
        <v>0.46800799999999998</v>
      </c>
      <c r="L21">
        <v>0.53275499999999998</v>
      </c>
      <c r="M21" t="s">
        <v>13</v>
      </c>
    </row>
    <row r="22" spans="1:13" x14ac:dyDescent="0.25">
      <c r="A22" t="s">
        <v>34</v>
      </c>
      <c r="B22">
        <v>2833.1</v>
      </c>
      <c r="C22">
        <v>2788.78</v>
      </c>
      <c r="D22">
        <v>9.4636800000000001</v>
      </c>
      <c r="E22">
        <v>2420.4699999999998</v>
      </c>
      <c r="F22">
        <v>269.77</v>
      </c>
      <c r="G22">
        <v>44.3262</v>
      </c>
      <c r="H22">
        <v>100</v>
      </c>
      <c r="I22">
        <v>100</v>
      </c>
      <c r="J22">
        <v>3.74722</v>
      </c>
      <c r="K22">
        <v>0.46800900000000001</v>
      </c>
      <c r="L22">
        <v>0.532775</v>
      </c>
      <c r="M22" t="s">
        <v>13</v>
      </c>
    </row>
    <row r="23" spans="1:13" x14ac:dyDescent="0.25">
      <c r="A23" t="s">
        <v>35</v>
      </c>
      <c r="B23">
        <v>2826.22</v>
      </c>
      <c r="C23">
        <v>2784.12</v>
      </c>
      <c r="D23">
        <v>9.1819500000000005</v>
      </c>
      <c r="E23">
        <v>2420.56</v>
      </c>
      <c r="F23">
        <v>269.73700000000002</v>
      </c>
      <c r="G23">
        <v>42.099400000000003</v>
      </c>
      <c r="H23">
        <v>100</v>
      </c>
      <c r="I23">
        <v>100</v>
      </c>
      <c r="J23">
        <v>3.7563499999999999</v>
      </c>
      <c r="K23">
        <v>0.46800799999999998</v>
      </c>
      <c r="L23">
        <v>0.53185700000000002</v>
      </c>
      <c r="M23" t="s">
        <v>13</v>
      </c>
    </row>
    <row r="24" spans="1:13" x14ac:dyDescent="0.25">
      <c r="A24" t="s">
        <v>36</v>
      </c>
      <c r="B24">
        <v>2830.89</v>
      </c>
      <c r="C24">
        <v>2787.16</v>
      </c>
      <c r="D24">
        <v>9.36374</v>
      </c>
      <c r="E24">
        <v>2420.16</v>
      </c>
      <c r="F24">
        <v>269.77999999999997</v>
      </c>
      <c r="G24">
        <v>43.733400000000003</v>
      </c>
      <c r="H24">
        <v>100</v>
      </c>
      <c r="I24">
        <v>100</v>
      </c>
      <c r="J24">
        <v>3.75014</v>
      </c>
      <c r="K24">
        <v>0.46801300000000001</v>
      </c>
      <c r="L24">
        <v>0.53274299999999997</v>
      </c>
      <c r="M24" t="s">
        <v>13</v>
      </c>
    </row>
    <row r="25" spans="1:13" x14ac:dyDescent="0.25">
      <c r="A25" t="s">
        <v>37</v>
      </c>
      <c r="B25">
        <v>2832.82</v>
      </c>
      <c r="C25">
        <v>2788.71</v>
      </c>
      <c r="D25">
        <v>9.4135299999999997</v>
      </c>
      <c r="E25">
        <v>2421.2800000000002</v>
      </c>
      <c r="F25">
        <v>269.51600000000002</v>
      </c>
      <c r="G25">
        <v>44.110100000000003</v>
      </c>
      <c r="H25">
        <v>100</v>
      </c>
      <c r="I25">
        <v>100</v>
      </c>
      <c r="J25">
        <v>3.7475900000000002</v>
      </c>
      <c r="K25">
        <v>0.46801300000000001</v>
      </c>
      <c r="L25">
        <v>0.53273599999999999</v>
      </c>
      <c r="M25" t="s">
        <v>13</v>
      </c>
    </row>
    <row r="26" spans="1:13" x14ac:dyDescent="0.25">
      <c r="A26" t="s">
        <v>38</v>
      </c>
      <c r="B26">
        <v>2832.98</v>
      </c>
      <c r="C26">
        <v>2788.67</v>
      </c>
      <c r="D26">
        <v>9.4858799999999999</v>
      </c>
      <c r="E26">
        <v>2420.33</v>
      </c>
      <c r="F26">
        <v>269.89</v>
      </c>
      <c r="G26">
        <v>44.311500000000002</v>
      </c>
      <c r="H26">
        <v>100</v>
      </c>
      <c r="I26">
        <v>100</v>
      </c>
      <c r="J26">
        <v>3.7473800000000002</v>
      </c>
      <c r="K26">
        <v>0.46801399999999999</v>
      </c>
      <c r="L26">
        <v>0.53165499999999999</v>
      </c>
      <c r="M26" t="s">
        <v>13</v>
      </c>
    </row>
    <row r="27" spans="1:13" x14ac:dyDescent="0.25">
      <c r="A27" t="s">
        <v>39</v>
      </c>
      <c r="B27">
        <v>2830.16</v>
      </c>
      <c r="C27">
        <v>2786.59</v>
      </c>
      <c r="D27">
        <v>9.3935899999999997</v>
      </c>
      <c r="E27">
        <v>2420.06</v>
      </c>
      <c r="F27">
        <v>269.78899999999999</v>
      </c>
      <c r="G27">
        <v>43.575200000000002</v>
      </c>
      <c r="H27">
        <v>100</v>
      </c>
      <c r="I27">
        <v>100</v>
      </c>
      <c r="J27">
        <v>3.7511100000000002</v>
      </c>
      <c r="K27">
        <v>0.46800799999999998</v>
      </c>
      <c r="L27">
        <v>0.532636</v>
      </c>
      <c r="M27" t="s">
        <v>13</v>
      </c>
    </row>
    <row r="28" spans="1:13" x14ac:dyDescent="0.25">
      <c r="A28" t="s">
        <v>40</v>
      </c>
      <c r="B28">
        <v>2833.34</v>
      </c>
      <c r="C28">
        <v>2788.87</v>
      </c>
      <c r="D28">
        <v>9.6091200000000008</v>
      </c>
      <c r="E28">
        <v>2420.2199999999998</v>
      </c>
      <c r="F28">
        <v>269.25</v>
      </c>
      <c r="G28">
        <v>44.468299999999999</v>
      </c>
      <c r="H28">
        <v>100</v>
      </c>
      <c r="I28">
        <v>100</v>
      </c>
      <c r="J28">
        <v>3.7469100000000002</v>
      </c>
      <c r="K28">
        <v>0.46804400000000002</v>
      </c>
      <c r="L28">
        <v>0.53168199999999999</v>
      </c>
      <c r="M28" t="s">
        <v>13</v>
      </c>
    </row>
    <row r="29" spans="1:13" x14ac:dyDescent="0.25">
      <c r="A29" t="s">
        <v>41</v>
      </c>
      <c r="B29">
        <v>2831.61</v>
      </c>
      <c r="C29">
        <v>2787.56</v>
      </c>
      <c r="D29">
        <v>9.3892500000000005</v>
      </c>
      <c r="E29">
        <v>2420.0300000000002</v>
      </c>
      <c r="F29">
        <v>269.55700000000002</v>
      </c>
      <c r="G29">
        <v>44.051000000000002</v>
      </c>
      <c r="H29">
        <v>100</v>
      </c>
      <c r="I29">
        <v>100</v>
      </c>
      <c r="J29">
        <v>3.74919</v>
      </c>
      <c r="K29">
        <v>0.46657300000000002</v>
      </c>
      <c r="L29">
        <v>0.53278000000000003</v>
      </c>
      <c r="M29" t="s">
        <v>13</v>
      </c>
    </row>
    <row r="30" spans="1:13" x14ac:dyDescent="0.25">
      <c r="A30" t="s">
        <v>42</v>
      </c>
      <c r="B30">
        <v>2826.47</v>
      </c>
      <c r="C30">
        <v>2783.94</v>
      </c>
      <c r="D30">
        <v>9.2021800000000002</v>
      </c>
      <c r="E30">
        <v>2419.98</v>
      </c>
      <c r="F30">
        <v>269.447</v>
      </c>
      <c r="G30">
        <v>42.531500000000001</v>
      </c>
      <c r="H30">
        <v>100</v>
      </c>
      <c r="I30">
        <v>100</v>
      </c>
      <c r="J30">
        <v>3.7560099999999998</v>
      </c>
      <c r="K30">
        <v>0.46802100000000002</v>
      </c>
      <c r="L30">
        <v>0.53275099999999997</v>
      </c>
      <c r="M30" t="s">
        <v>13</v>
      </c>
    </row>
    <row r="31" spans="1:13" x14ac:dyDescent="0.25">
      <c r="A31" t="s">
        <v>43</v>
      </c>
      <c r="B31">
        <v>2826.6</v>
      </c>
      <c r="C31">
        <v>2783.91</v>
      </c>
      <c r="D31">
        <v>9.1492799999999992</v>
      </c>
      <c r="E31">
        <v>2420.14</v>
      </c>
      <c r="F31">
        <v>269.375</v>
      </c>
      <c r="G31">
        <v>42.691699999999997</v>
      </c>
      <c r="H31">
        <v>100</v>
      </c>
      <c r="I31">
        <v>100</v>
      </c>
      <c r="J31">
        <v>3.7558400000000001</v>
      </c>
      <c r="K31">
        <v>0.46800799999999998</v>
      </c>
      <c r="L31">
        <v>0.53259400000000001</v>
      </c>
      <c r="M31" t="s">
        <v>13</v>
      </c>
    </row>
    <row r="32" spans="1:13" x14ac:dyDescent="0.25">
      <c r="A32" t="s">
        <v>44</v>
      </c>
      <c r="B32">
        <v>2831.93</v>
      </c>
      <c r="C32">
        <v>2787.88</v>
      </c>
      <c r="D32">
        <v>9.4130900000000004</v>
      </c>
      <c r="E32">
        <v>2420.65</v>
      </c>
      <c r="F32">
        <v>269.411</v>
      </c>
      <c r="G32">
        <v>44.057400000000001</v>
      </c>
      <c r="H32">
        <v>100</v>
      </c>
      <c r="I32">
        <v>100</v>
      </c>
      <c r="J32">
        <v>3.7487699999999999</v>
      </c>
      <c r="K32">
        <v>0.46659099999999998</v>
      </c>
      <c r="L32">
        <v>0.53171500000000005</v>
      </c>
      <c r="M32" t="s">
        <v>13</v>
      </c>
    </row>
    <row r="33" spans="1:13" x14ac:dyDescent="0.25">
      <c r="A33" t="s">
        <v>45</v>
      </c>
      <c r="B33">
        <v>2829.34</v>
      </c>
      <c r="C33">
        <v>2786.02</v>
      </c>
      <c r="D33">
        <v>9.2840000000000007</v>
      </c>
      <c r="E33">
        <v>2421.0100000000002</v>
      </c>
      <c r="F33">
        <v>269.392</v>
      </c>
      <c r="G33">
        <v>43.321300000000001</v>
      </c>
      <c r="H33">
        <v>100</v>
      </c>
      <c r="I33">
        <v>100</v>
      </c>
      <c r="J33">
        <v>3.7522099999999998</v>
      </c>
      <c r="K33">
        <v>0.46800999999999998</v>
      </c>
      <c r="L33">
        <v>0.53274299999999997</v>
      </c>
      <c r="M33" t="s">
        <v>13</v>
      </c>
    </row>
    <row r="34" spans="1:13" x14ac:dyDescent="0.25">
      <c r="A34" t="s">
        <v>46</v>
      </c>
      <c r="B34">
        <v>2827.12</v>
      </c>
      <c r="C34">
        <v>2784.55</v>
      </c>
      <c r="D34">
        <v>9.2073300000000007</v>
      </c>
      <c r="E34">
        <v>2420.89</v>
      </c>
      <c r="F34">
        <v>269.48200000000003</v>
      </c>
      <c r="G34">
        <v>42.575200000000002</v>
      </c>
      <c r="H34">
        <v>100</v>
      </c>
      <c r="I34">
        <v>100</v>
      </c>
      <c r="J34">
        <v>3.7551399999999999</v>
      </c>
      <c r="K34">
        <v>0.46800799999999998</v>
      </c>
      <c r="L34">
        <v>0.53261899999999995</v>
      </c>
      <c r="M34" t="s">
        <v>13</v>
      </c>
    </row>
    <row r="35" spans="1:13" x14ac:dyDescent="0.25">
      <c r="A35" t="s">
        <v>47</v>
      </c>
      <c r="B35">
        <v>2834.27</v>
      </c>
      <c r="C35">
        <v>2789.4</v>
      </c>
      <c r="D35">
        <v>9.61219</v>
      </c>
      <c r="E35">
        <v>2420.31</v>
      </c>
      <c r="F35">
        <v>269.411</v>
      </c>
      <c r="G35">
        <v>44.872999999999998</v>
      </c>
      <c r="H35">
        <v>100</v>
      </c>
      <c r="I35">
        <v>100</v>
      </c>
      <c r="J35">
        <v>3.7456800000000001</v>
      </c>
      <c r="K35">
        <v>0.46800900000000001</v>
      </c>
      <c r="L35">
        <v>0.53166400000000003</v>
      </c>
      <c r="M35" t="s">
        <v>13</v>
      </c>
    </row>
    <row r="36" spans="1:13" x14ac:dyDescent="0.25">
      <c r="A36" t="s">
        <v>48</v>
      </c>
      <c r="B36">
        <v>2831.35</v>
      </c>
      <c r="C36">
        <v>2787.23</v>
      </c>
      <c r="D36">
        <v>9.3751999999999995</v>
      </c>
      <c r="E36">
        <v>2420.2600000000002</v>
      </c>
      <c r="F36">
        <v>269.75900000000001</v>
      </c>
      <c r="G36">
        <v>44.121299999999998</v>
      </c>
      <c r="H36">
        <v>100</v>
      </c>
      <c r="I36">
        <v>100</v>
      </c>
      <c r="J36">
        <v>3.7495400000000001</v>
      </c>
      <c r="K36">
        <v>0.46655200000000002</v>
      </c>
      <c r="L36">
        <v>0.53250500000000001</v>
      </c>
      <c r="M36" t="s">
        <v>13</v>
      </c>
    </row>
    <row r="37" spans="1:13" x14ac:dyDescent="0.25">
      <c r="A37" t="s">
        <v>49</v>
      </c>
      <c r="B37">
        <v>2830.37</v>
      </c>
      <c r="C37">
        <v>2787</v>
      </c>
      <c r="D37">
        <v>9.3833199999999994</v>
      </c>
      <c r="E37">
        <v>2420.6999999999998</v>
      </c>
      <c r="F37">
        <v>269.61099999999999</v>
      </c>
      <c r="G37">
        <v>43.366700000000002</v>
      </c>
      <c r="H37">
        <v>100</v>
      </c>
      <c r="I37">
        <v>100</v>
      </c>
      <c r="J37">
        <v>3.7508400000000002</v>
      </c>
      <c r="K37">
        <v>0.46800799999999998</v>
      </c>
      <c r="L37">
        <v>0.53277600000000003</v>
      </c>
      <c r="M37" t="s">
        <v>13</v>
      </c>
    </row>
    <row r="38" spans="1:13" x14ac:dyDescent="0.25">
      <c r="A38" t="s">
        <v>50</v>
      </c>
      <c r="B38">
        <v>2832.43</v>
      </c>
      <c r="C38">
        <v>2788.74</v>
      </c>
      <c r="D38">
        <v>9.4285099999999993</v>
      </c>
      <c r="E38">
        <v>2421.38</v>
      </c>
      <c r="F38">
        <v>269.80700000000002</v>
      </c>
      <c r="G38">
        <v>43.684800000000003</v>
      </c>
      <c r="H38">
        <v>100</v>
      </c>
      <c r="I38">
        <v>100</v>
      </c>
      <c r="J38">
        <v>3.7481100000000001</v>
      </c>
      <c r="K38">
        <v>0.46800799999999998</v>
      </c>
      <c r="L38">
        <v>0.53278099999999995</v>
      </c>
      <c r="M38" t="s">
        <v>13</v>
      </c>
    </row>
    <row r="39" spans="1:13" x14ac:dyDescent="0.25">
      <c r="A39" t="s">
        <v>51</v>
      </c>
      <c r="B39">
        <v>2831.89</v>
      </c>
      <c r="C39">
        <v>2787.77</v>
      </c>
      <c r="D39">
        <v>9.51328</v>
      </c>
      <c r="E39">
        <v>2420.27</v>
      </c>
      <c r="F39">
        <v>269.72000000000003</v>
      </c>
      <c r="G39">
        <v>44.122799999999998</v>
      </c>
      <c r="H39">
        <v>100</v>
      </c>
      <c r="I39">
        <v>100</v>
      </c>
      <c r="J39">
        <v>3.7488199999999998</v>
      </c>
      <c r="K39">
        <v>0.46800799999999998</v>
      </c>
      <c r="L39">
        <v>0.53271900000000005</v>
      </c>
      <c r="M39" t="s">
        <v>13</v>
      </c>
    </row>
    <row r="40" spans="1:13" x14ac:dyDescent="0.25">
      <c r="A40" t="s">
        <v>52</v>
      </c>
      <c r="B40">
        <v>2833.18</v>
      </c>
      <c r="C40">
        <v>2788.86</v>
      </c>
      <c r="D40">
        <v>9.5447100000000002</v>
      </c>
      <c r="E40">
        <v>2421.1799999999998</v>
      </c>
      <c r="F40">
        <v>269.62700000000001</v>
      </c>
      <c r="G40">
        <v>44.3232</v>
      </c>
      <c r="H40">
        <v>100</v>
      </c>
      <c r="I40">
        <v>100</v>
      </c>
      <c r="J40">
        <v>3.7471100000000002</v>
      </c>
      <c r="K40">
        <v>0.46800900000000001</v>
      </c>
      <c r="L40">
        <v>0.53222100000000006</v>
      </c>
      <c r="M40" t="s">
        <v>13</v>
      </c>
    </row>
    <row r="41" spans="1:13" x14ac:dyDescent="0.25">
      <c r="A41" t="s">
        <v>53</v>
      </c>
      <c r="B41">
        <v>2832.51</v>
      </c>
      <c r="C41">
        <v>2788.52</v>
      </c>
      <c r="D41">
        <v>9.4942399999999996</v>
      </c>
      <c r="E41">
        <v>2421.27</v>
      </c>
      <c r="F41">
        <v>269.762</v>
      </c>
      <c r="G41">
        <v>43.987099999999998</v>
      </c>
      <c r="H41">
        <v>100</v>
      </c>
      <c r="I41">
        <v>100</v>
      </c>
      <c r="J41">
        <v>3.7480000000000002</v>
      </c>
      <c r="K41">
        <v>0.46801500000000001</v>
      </c>
      <c r="L41">
        <v>0.53255799999999998</v>
      </c>
      <c r="M41" t="s">
        <v>13</v>
      </c>
    </row>
    <row r="42" spans="1:13" x14ac:dyDescent="0.25">
      <c r="A42" t="s">
        <v>54</v>
      </c>
      <c r="B42">
        <v>2829.57</v>
      </c>
      <c r="C42">
        <v>2786.29</v>
      </c>
      <c r="D42">
        <v>9.3519400000000008</v>
      </c>
      <c r="E42">
        <v>2420.46</v>
      </c>
      <c r="F42">
        <v>270.19900000000001</v>
      </c>
      <c r="G42">
        <v>43.282499999999999</v>
      </c>
      <c r="H42">
        <v>100</v>
      </c>
      <c r="I42">
        <v>100</v>
      </c>
      <c r="J42">
        <v>3.7519</v>
      </c>
      <c r="K42">
        <v>0.46802700000000003</v>
      </c>
      <c r="L42">
        <v>0.53258000000000005</v>
      </c>
      <c r="M42" t="s">
        <v>13</v>
      </c>
    </row>
    <row r="43" spans="1:13" x14ac:dyDescent="0.25">
      <c r="A43" t="s">
        <v>55</v>
      </c>
      <c r="B43">
        <v>2833.64</v>
      </c>
      <c r="C43">
        <v>2788.96</v>
      </c>
      <c r="D43">
        <v>9.5453700000000001</v>
      </c>
      <c r="E43">
        <v>2420.29</v>
      </c>
      <c r="F43">
        <v>269.79300000000001</v>
      </c>
      <c r="G43">
        <v>44.685499999999998</v>
      </c>
      <c r="H43">
        <v>100</v>
      </c>
      <c r="I43">
        <v>100</v>
      </c>
      <c r="J43">
        <v>3.7465099999999998</v>
      </c>
      <c r="K43">
        <v>0.46801900000000002</v>
      </c>
      <c r="L43">
        <v>0.53274900000000003</v>
      </c>
      <c r="M43" t="s">
        <v>13</v>
      </c>
    </row>
    <row r="44" spans="1:13" x14ac:dyDescent="0.25">
      <c r="A44" t="s">
        <v>56</v>
      </c>
      <c r="B44">
        <v>2833.77</v>
      </c>
      <c r="C44">
        <v>2789.62</v>
      </c>
      <c r="D44">
        <v>9.4094899999999999</v>
      </c>
      <c r="E44">
        <v>2422.0100000000002</v>
      </c>
      <c r="F44">
        <v>269.79899999999998</v>
      </c>
      <c r="G44">
        <v>44.143999999999998</v>
      </c>
      <c r="H44">
        <v>100</v>
      </c>
      <c r="I44">
        <v>100</v>
      </c>
      <c r="J44">
        <v>3.74634</v>
      </c>
      <c r="K44">
        <v>0.46800799999999998</v>
      </c>
      <c r="L44">
        <v>0.53147900000000003</v>
      </c>
      <c r="M44" t="s">
        <v>13</v>
      </c>
    </row>
    <row r="45" spans="1:13" x14ac:dyDescent="0.25">
      <c r="A45" t="s">
        <v>57</v>
      </c>
      <c r="B45">
        <v>2830.7</v>
      </c>
      <c r="C45">
        <v>2787.24</v>
      </c>
      <c r="D45">
        <v>9.3813700000000004</v>
      </c>
      <c r="E45">
        <v>2421.19</v>
      </c>
      <c r="F45">
        <v>269.78199999999998</v>
      </c>
      <c r="G45">
        <v>43.456099999999999</v>
      </c>
      <c r="H45">
        <v>100</v>
      </c>
      <c r="I45">
        <v>100</v>
      </c>
      <c r="J45">
        <v>3.7504</v>
      </c>
      <c r="K45">
        <v>0.46800799999999998</v>
      </c>
      <c r="L45">
        <v>0.53122800000000003</v>
      </c>
      <c r="M45" t="s">
        <v>13</v>
      </c>
    </row>
    <row r="46" spans="1:13" x14ac:dyDescent="0.25">
      <c r="A46" t="s">
        <v>58</v>
      </c>
      <c r="B46">
        <v>2833.78</v>
      </c>
      <c r="C46">
        <v>2789.13</v>
      </c>
      <c r="D46">
        <v>9.5604999999999993</v>
      </c>
      <c r="E46">
        <v>2420.2800000000002</v>
      </c>
      <c r="F46">
        <v>269.74</v>
      </c>
      <c r="G46">
        <v>44.659399999999998</v>
      </c>
      <c r="H46">
        <v>100</v>
      </c>
      <c r="I46">
        <v>100</v>
      </c>
      <c r="J46">
        <v>3.7463199999999999</v>
      </c>
      <c r="K46">
        <v>0.46801199999999998</v>
      </c>
      <c r="L46">
        <v>0.53234899999999996</v>
      </c>
      <c r="M46" t="s">
        <v>13</v>
      </c>
    </row>
    <row r="47" spans="1:13" x14ac:dyDescent="0.25">
      <c r="A47" t="s">
        <v>59</v>
      </c>
      <c r="B47">
        <v>2836.08</v>
      </c>
      <c r="C47">
        <v>2791.14</v>
      </c>
      <c r="D47">
        <v>9.57376</v>
      </c>
      <c r="E47">
        <v>2421.5</v>
      </c>
      <c r="F47">
        <v>269.97300000000001</v>
      </c>
      <c r="G47">
        <v>44.947499999999998</v>
      </c>
      <c r="H47">
        <v>100</v>
      </c>
      <c r="I47">
        <v>100</v>
      </c>
      <c r="J47">
        <v>3.7432799999999999</v>
      </c>
      <c r="K47">
        <v>0.46800999999999998</v>
      </c>
      <c r="L47">
        <v>0.53261999999999998</v>
      </c>
      <c r="M47" t="s">
        <v>13</v>
      </c>
    </row>
    <row r="48" spans="1:13" x14ac:dyDescent="0.25">
      <c r="A48" t="s">
        <v>60</v>
      </c>
      <c r="B48">
        <v>2829.39</v>
      </c>
      <c r="C48">
        <v>2786.13</v>
      </c>
      <c r="D48">
        <v>9.40442</v>
      </c>
      <c r="E48">
        <v>2420.38</v>
      </c>
      <c r="F48">
        <v>269.63299999999998</v>
      </c>
      <c r="G48">
        <v>43.257599999999996</v>
      </c>
      <c r="H48">
        <v>100</v>
      </c>
      <c r="I48">
        <v>100</v>
      </c>
      <c r="J48">
        <v>3.7521399999999998</v>
      </c>
      <c r="K48">
        <v>0.46804200000000001</v>
      </c>
      <c r="L48">
        <v>0.53246700000000002</v>
      </c>
      <c r="M48" t="s">
        <v>13</v>
      </c>
    </row>
    <row r="49" spans="1:13" x14ac:dyDescent="0.25">
      <c r="A49" t="s">
        <v>61</v>
      </c>
      <c r="B49">
        <v>2832.3</v>
      </c>
      <c r="C49">
        <v>2788.56</v>
      </c>
      <c r="D49">
        <v>9.3656000000000006</v>
      </c>
      <c r="E49">
        <v>2421.5500000000002</v>
      </c>
      <c r="F49">
        <v>269.827</v>
      </c>
      <c r="G49">
        <v>43.7363</v>
      </c>
      <c r="H49">
        <v>100</v>
      </c>
      <c r="I49">
        <v>100</v>
      </c>
      <c r="J49">
        <v>3.7482799999999998</v>
      </c>
      <c r="K49">
        <v>0.46659</v>
      </c>
      <c r="L49">
        <v>0.532142</v>
      </c>
      <c r="M49" t="s">
        <v>13</v>
      </c>
    </row>
    <row r="50" spans="1:13" x14ac:dyDescent="0.25">
      <c r="A50" t="s">
        <v>62</v>
      </c>
      <c r="B50">
        <v>2830.06</v>
      </c>
      <c r="C50">
        <v>2786.65</v>
      </c>
      <c r="D50">
        <v>9.3041800000000006</v>
      </c>
      <c r="E50">
        <v>2420.77</v>
      </c>
      <c r="F50">
        <v>269.73500000000001</v>
      </c>
      <c r="G50">
        <v>43.4116</v>
      </c>
      <c r="H50">
        <v>100</v>
      </c>
      <c r="I50">
        <v>100</v>
      </c>
      <c r="J50">
        <v>3.7512500000000002</v>
      </c>
      <c r="K50">
        <v>0.46732899999999999</v>
      </c>
      <c r="L50">
        <v>0.53255300000000005</v>
      </c>
      <c r="M50" t="s">
        <v>13</v>
      </c>
    </row>
    <row r="51" spans="1:13" x14ac:dyDescent="0.25">
      <c r="A51" t="s">
        <v>63</v>
      </c>
      <c r="B51">
        <v>2832.37</v>
      </c>
      <c r="C51">
        <v>2788.39</v>
      </c>
      <c r="D51">
        <v>9.3632600000000004</v>
      </c>
      <c r="E51">
        <v>2421.04</v>
      </c>
      <c r="F51">
        <v>269.95</v>
      </c>
      <c r="G51">
        <v>43.988799999999998</v>
      </c>
      <c r="H51">
        <v>100</v>
      </c>
      <c r="I51">
        <v>100</v>
      </c>
      <c r="J51">
        <v>3.7481800000000001</v>
      </c>
      <c r="K51">
        <v>0.46801799999999999</v>
      </c>
      <c r="L51">
        <v>0.53275099999999997</v>
      </c>
      <c r="M51" t="s">
        <v>13</v>
      </c>
    </row>
    <row r="52" spans="1:13" x14ac:dyDescent="0.25">
      <c r="A52" t="s">
        <v>64</v>
      </c>
      <c r="B52">
        <v>2799.79</v>
      </c>
      <c r="C52">
        <v>2746.65</v>
      </c>
      <c r="D52">
        <v>275.68599999999998</v>
      </c>
      <c r="E52">
        <v>2428.13</v>
      </c>
      <c r="F52">
        <v>0</v>
      </c>
      <c r="G52">
        <v>53.144500000000001</v>
      </c>
      <c r="H52">
        <v>100</v>
      </c>
      <c r="I52">
        <v>100</v>
      </c>
      <c r="J52">
        <v>3.8633299999999999</v>
      </c>
      <c r="K52">
        <v>0.46800999999999998</v>
      </c>
      <c r="L52">
        <v>0.53278400000000004</v>
      </c>
      <c r="M52" t="s">
        <v>13</v>
      </c>
    </row>
    <row r="53" spans="1:13" x14ac:dyDescent="0.25">
      <c r="A53" t="s">
        <v>65</v>
      </c>
      <c r="B53">
        <v>2799.34</v>
      </c>
      <c r="C53">
        <v>2744.66</v>
      </c>
      <c r="D53">
        <v>275.42399999999998</v>
      </c>
      <c r="E53">
        <v>2424.67</v>
      </c>
      <c r="F53">
        <v>0</v>
      </c>
      <c r="G53">
        <v>54.684100000000001</v>
      </c>
      <c r="H53">
        <v>100</v>
      </c>
      <c r="I53">
        <v>100</v>
      </c>
      <c r="J53">
        <v>3.86395</v>
      </c>
      <c r="K53">
        <v>0.46640700000000002</v>
      </c>
      <c r="L53">
        <v>0.53175799999999995</v>
      </c>
      <c r="M53" t="s">
        <v>13</v>
      </c>
    </row>
    <row r="54" spans="1:13" x14ac:dyDescent="0.25">
      <c r="A54" t="s">
        <v>66</v>
      </c>
      <c r="B54">
        <v>2796.91</v>
      </c>
      <c r="C54">
        <v>2743.06</v>
      </c>
      <c r="D54">
        <v>275.13299999999998</v>
      </c>
      <c r="E54">
        <v>2424.23</v>
      </c>
      <c r="F54">
        <v>0</v>
      </c>
      <c r="G54">
        <v>53.8489</v>
      </c>
      <c r="H54">
        <v>100</v>
      </c>
      <c r="I54">
        <v>100</v>
      </c>
      <c r="J54">
        <v>3.8673199999999999</v>
      </c>
      <c r="K54">
        <v>0.46800799999999998</v>
      </c>
      <c r="L54">
        <v>0.53221300000000005</v>
      </c>
      <c r="M54" t="s">
        <v>13</v>
      </c>
    </row>
    <row r="55" spans="1:13" x14ac:dyDescent="0.25">
      <c r="A55" t="s">
        <v>67</v>
      </c>
      <c r="B55">
        <v>2798.11</v>
      </c>
      <c r="C55">
        <v>2743.93</v>
      </c>
      <c r="D55">
        <v>275.18</v>
      </c>
      <c r="E55">
        <v>2424.85</v>
      </c>
      <c r="F55">
        <v>0</v>
      </c>
      <c r="G55">
        <v>54.1877</v>
      </c>
      <c r="H55">
        <v>100</v>
      </c>
      <c r="I55">
        <v>100</v>
      </c>
      <c r="J55">
        <v>3.86565</v>
      </c>
      <c r="K55">
        <v>0.46800900000000001</v>
      </c>
      <c r="L55">
        <v>0.532412</v>
      </c>
      <c r="M55" t="s">
        <v>13</v>
      </c>
    </row>
    <row r="56" spans="1:13" x14ac:dyDescent="0.25">
      <c r="A56" t="s">
        <v>68</v>
      </c>
      <c r="B56">
        <v>2800.2</v>
      </c>
      <c r="C56">
        <v>2744.81</v>
      </c>
      <c r="D56">
        <v>275.26799999999997</v>
      </c>
      <c r="E56">
        <v>2424.8200000000002</v>
      </c>
      <c r="F56">
        <v>0</v>
      </c>
      <c r="G56">
        <v>55.393599999999999</v>
      </c>
      <c r="H56">
        <v>100</v>
      </c>
      <c r="I56">
        <v>100</v>
      </c>
      <c r="J56">
        <v>3.8627699999999998</v>
      </c>
      <c r="K56">
        <v>0.46801300000000001</v>
      </c>
      <c r="L56">
        <v>0.53277600000000003</v>
      </c>
      <c r="M56" t="s">
        <v>13</v>
      </c>
    </row>
    <row r="57" spans="1:13" x14ac:dyDescent="0.25">
      <c r="A57" t="s">
        <v>69</v>
      </c>
      <c r="B57">
        <v>2798</v>
      </c>
      <c r="C57">
        <v>2744.08</v>
      </c>
      <c r="D57">
        <v>275.35000000000002</v>
      </c>
      <c r="E57">
        <v>2425.04</v>
      </c>
      <c r="F57">
        <v>0</v>
      </c>
      <c r="G57">
        <v>53.921399999999998</v>
      </c>
      <c r="H57">
        <v>100</v>
      </c>
      <c r="I57">
        <v>100</v>
      </c>
      <c r="J57">
        <v>3.8658100000000002</v>
      </c>
      <c r="K57">
        <v>0.46726899999999999</v>
      </c>
      <c r="L57">
        <v>0.53271100000000005</v>
      </c>
      <c r="M57" t="s">
        <v>13</v>
      </c>
    </row>
    <row r="58" spans="1:13" x14ac:dyDescent="0.25">
      <c r="A58" t="s">
        <v>70</v>
      </c>
      <c r="B58">
        <v>2787.34</v>
      </c>
      <c r="C58">
        <v>2737.87</v>
      </c>
      <c r="D58">
        <v>275.392</v>
      </c>
      <c r="E58">
        <v>2423.8200000000002</v>
      </c>
      <c r="F58">
        <v>0</v>
      </c>
      <c r="G58">
        <v>49.47</v>
      </c>
      <c r="H58">
        <v>100</v>
      </c>
      <c r="I58">
        <v>100</v>
      </c>
      <c r="J58">
        <v>3.8805900000000002</v>
      </c>
      <c r="K58">
        <v>0.46800799999999998</v>
      </c>
      <c r="L58">
        <v>0.53143099999999999</v>
      </c>
      <c r="M58" t="s">
        <v>13</v>
      </c>
    </row>
    <row r="59" spans="1:13" x14ac:dyDescent="0.25">
      <c r="A59" t="s">
        <v>71</v>
      </c>
      <c r="B59">
        <v>2786.78</v>
      </c>
      <c r="C59">
        <v>2737.46</v>
      </c>
      <c r="D59">
        <v>274.97399999999999</v>
      </c>
      <c r="E59">
        <v>2423.61</v>
      </c>
      <c r="F59">
        <v>0</v>
      </c>
      <c r="G59">
        <v>49.3264</v>
      </c>
      <c r="H59">
        <v>100</v>
      </c>
      <c r="I59">
        <v>100</v>
      </c>
      <c r="J59">
        <v>3.88137</v>
      </c>
      <c r="K59">
        <v>0.46800799999999998</v>
      </c>
      <c r="L59">
        <v>0.53278400000000004</v>
      </c>
      <c r="M59" t="s">
        <v>13</v>
      </c>
    </row>
    <row r="60" spans="1:13" x14ac:dyDescent="0.25">
      <c r="A60" t="s">
        <v>72</v>
      </c>
      <c r="B60">
        <v>2790.55</v>
      </c>
      <c r="C60">
        <v>2739.65</v>
      </c>
      <c r="D60">
        <v>275.09800000000001</v>
      </c>
      <c r="E60">
        <v>2423.71</v>
      </c>
      <c r="F60">
        <v>0</v>
      </c>
      <c r="G60">
        <v>50.905799999999999</v>
      </c>
      <c r="H60">
        <v>100</v>
      </c>
      <c r="I60">
        <v>100</v>
      </c>
      <c r="J60">
        <v>3.8761299999999999</v>
      </c>
      <c r="K60">
        <v>0.46800799999999998</v>
      </c>
      <c r="L60">
        <v>0.53273700000000002</v>
      </c>
      <c r="M60" t="s">
        <v>13</v>
      </c>
    </row>
    <row r="61" spans="1:13" x14ac:dyDescent="0.25">
      <c r="A61" t="s">
        <v>73</v>
      </c>
      <c r="B61">
        <v>2797.37</v>
      </c>
      <c r="C61">
        <v>2743.1</v>
      </c>
      <c r="D61">
        <v>274.81299999999999</v>
      </c>
      <c r="E61">
        <v>2423.9899999999998</v>
      </c>
      <c r="F61">
        <v>0</v>
      </c>
      <c r="G61">
        <v>54.278599999999997</v>
      </c>
      <c r="H61">
        <v>100</v>
      </c>
      <c r="I61">
        <v>100</v>
      </c>
      <c r="J61">
        <v>3.8666700000000001</v>
      </c>
      <c r="K61">
        <v>0.46753699999999998</v>
      </c>
      <c r="L61">
        <v>0.53235699999999997</v>
      </c>
      <c r="M61" t="s">
        <v>13</v>
      </c>
    </row>
    <row r="62" spans="1:13" x14ac:dyDescent="0.25">
      <c r="A62" t="s">
        <v>74</v>
      </c>
      <c r="B62">
        <v>2797.58</v>
      </c>
      <c r="C62">
        <v>2743.4</v>
      </c>
      <c r="D62">
        <v>274.89800000000002</v>
      </c>
      <c r="E62">
        <v>2424.31</v>
      </c>
      <c r="F62">
        <v>0</v>
      </c>
      <c r="G62">
        <v>54.176499999999997</v>
      </c>
      <c r="H62">
        <v>100</v>
      </c>
      <c r="I62">
        <v>100</v>
      </c>
      <c r="J62">
        <v>3.86639</v>
      </c>
      <c r="K62">
        <v>0.46800799999999998</v>
      </c>
      <c r="L62">
        <v>0.53122800000000003</v>
      </c>
      <c r="M62" t="s">
        <v>13</v>
      </c>
    </row>
    <row r="63" spans="1:13" x14ac:dyDescent="0.25">
      <c r="A63" t="s">
        <v>75</v>
      </c>
      <c r="B63">
        <v>2797.28</v>
      </c>
      <c r="C63">
        <v>2743.23</v>
      </c>
      <c r="D63">
        <v>274.96600000000001</v>
      </c>
      <c r="E63">
        <v>2424.5500000000002</v>
      </c>
      <c r="F63">
        <v>0</v>
      </c>
      <c r="G63">
        <v>54.049799999999998</v>
      </c>
      <c r="H63">
        <v>100</v>
      </c>
      <c r="I63">
        <v>100</v>
      </c>
      <c r="J63">
        <v>3.8668100000000001</v>
      </c>
      <c r="K63">
        <v>0.46800799999999998</v>
      </c>
      <c r="L63">
        <v>0.53277699999999995</v>
      </c>
      <c r="M63" t="s">
        <v>13</v>
      </c>
    </row>
    <row r="64" spans="1:13" x14ac:dyDescent="0.25">
      <c r="A64" t="s">
        <v>76</v>
      </c>
      <c r="B64">
        <v>2800.45</v>
      </c>
      <c r="C64">
        <v>2745.48</v>
      </c>
      <c r="D64">
        <v>274.93599999999998</v>
      </c>
      <c r="E64">
        <v>2425.71</v>
      </c>
      <c r="F64">
        <v>0</v>
      </c>
      <c r="G64">
        <v>54.966299999999997</v>
      </c>
      <c r="H64">
        <v>100</v>
      </c>
      <c r="I64">
        <v>100</v>
      </c>
      <c r="J64">
        <v>3.8624299999999998</v>
      </c>
      <c r="K64">
        <v>0.46801599999999999</v>
      </c>
      <c r="L64">
        <v>0.532775</v>
      </c>
      <c r="M64" t="s">
        <v>13</v>
      </c>
    </row>
    <row r="65" spans="1:13" x14ac:dyDescent="0.25">
      <c r="A65" t="s">
        <v>77</v>
      </c>
      <c r="B65">
        <v>2800.35</v>
      </c>
      <c r="C65">
        <v>2745.2</v>
      </c>
      <c r="D65">
        <v>274.89600000000002</v>
      </c>
      <c r="E65">
        <v>2425.48</v>
      </c>
      <c r="F65">
        <v>0</v>
      </c>
      <c r="G65">
        <v>55.153300000000002</v>
      </c>
      <c r="H65">
        <v>100</v>
      </c>
      <c r="I65">
        <v>100</v>
      </c>
      <c r="J65">
        <v>3.8625600000000002</v>
      </c>
      <c r="K65">
        <v>0.46800799999999998</v>
      </c>
      <c r="L65">
        <v>0.53254500000000005</v>
      </c>
      <c r="M65" t="s">
        <v>13</v>
      </c>
    </row>
    <row r="66" spans="1:13" x14ac:dyDescent="0.25">
      <c r="A66" t="s">
        <v>78</v>
      </c>
      <c r="B66">
        <v>2798.87</v>
      </c>
      <c r="C66">
        <v>2744.49</v>
      </c>
      <c r="D66">
        <v>274.97500000000002</v>
      </c>
      <c r="E66">
        <v>2425.5500000000002</v>
      </c>
      <c r="F66">
        <v>0</v>
      </c>
      <c r="G66">
        <v>54.379199999999997</v>
      </c>
      <c r="H66">
        <v>100</v>
      </c>
      <c r="I66">
        <v>100</v>
      </c>
      <c r="J66">
        <v>3.8646099999999999</v>
      </c>
      <c r="K66">
        <v>0.46805799999999997</v>
      </c>
      <c r="L66">
        <v>0.53260300000000005</v>
      </c>
      <c r="M66" t="s">
        <v>13</v>
      </c>
    </row>
    <row r="67" spans="1:13" x14ac:dyDescent="0.25">
      <c r="A67" t="s">
        <v>79</v>
      </c>
      <c r="B67">
        <v>2798.64</v>
      </c>
      <c r="C67">
        <v>2743.71</v>
      </c>
      <c r="D67">
        <v>274.74200000000002</v>
      </c>
      <c r="E67">
        <v>2423.98</v>
      </c>
      <c r="F67">
        <v>0</v>
      </c>
      <c r="G67">
        <v>54.924300000000002</v>
      </c>
      <c r="H67">
        <v>100</v>
      </c>
      <c r="I67">
        <v>100</v>
      </c>
      <c r="J67">
        <v>3.8649300000000002</v>
      </c>
      <c r="K67">
        <v>0.46801999999999999</v>
      </c>
      <c r="L67">
        <v>0.53237599999999996</v>
      </c>
      <c r="M67" t="s">
        <v>13</v>
      </c>
    </row>
    <row r="68" spans="1:13" x14ac:dyDescent="0.25">
      <c r="A68" t="s">
        <v>80</v>
      </c>
      <c r="B68">
        <v>2800.09</v>
      </c>
      <c r="C68">
        <v>2745.05</v>
      </c>
      <c r="D68">
        <v>274.87200000000001</v>
      </c>
      <c r="E68">
        <v>2425.4</v>
      </c>
      <c r="F68">
        <v>0</v>
      </c>
      <c r="G68">
        <v>55.0398</v>
      </c>
      <c r="H68">
        <v>100</v>
      </c>
      <c r="I68">
        <v>100</v>
      </c>
      <c r="J68">
        <v>3.8629199999999999</v>
      </c>
      <c r="K68">
        <v>0.46800799999999998</v>
      </c>
      <c r="L68">
        <v>0.53239199999999998</v>
      </c>
      <c r="M68" t="s">
        <v>13</v>
      </c>
    </row>
    <row r="69" spans="1:13" x14ac:dyDescent="0.25">
      <c r="A69" t="s">
        <v>81</v>
      </c>
      <c r="B69">
        <v>2800.25</v>
      </c>
      <c r="C69">
        <v>2745.21</v>
      </c>
      <c r="D69">
        <v>274.77300000000002</v>
      </c>
      <c r="E69">
        <v>2425.42</v>
      </c>
      <c r="F69">
        <v>0</v>
      </c>
      <c r="G69">
        <v>55.042000000000002</v>
      </c>
      <c r="H69">
        <v>100</v>
      </c>
      <c r="I69">
        <v>100</v>
      </c>
      <c r="J69">
        <v>3.8626999999999998</v>
      </c>
      <c r="K69">
        <v>0.46801100000000001</v>
      </c>
      <c r="L69">
        <v>0.53274100000000002</v>
      </c>
      <c r="M69" t="s">
        <v>13</v>
      </c>
    </row>
    <row r="70" spans="1:13" x14ac:dyDescent="0.25">
      <c r="A70" t="s">
        <v>82</v>
      </c>
      <c r="B70">
        <v>2798.84</v>
      </c>
      <c r="C70">
        <v>2744.61</v>
      </c>
      <c r="D70">
        <v>274.97800000000001</v>
      </c>
      <c r="E70">
        <v>2425.63</v>
      </c>
      <c r="F70">
        <v>0</v>
      </c>
      <c r="G70">
        <v>54.230699999999999</v>
      </c>
      <c r="H70">
        <v>100</v>
      </c>
      <c r="I70">
        <v>100</v>
      </c>
      <c r="J70">
        <v>3.8646500000000001</v>
      </c>
      <c r="K70">
        <v>0.46804000000000001</v>
      </c>
      <c r="L70">
        <v>0.53277699999999995</v>
      </c>
      <c r="M70" t="s">
        <v>13</v>
      </c>
    </row>
    <row r="71" spans="1:13" x14ac:dyDescent="0.25">
      <c r="A71" t="s">
        <v>83</v>
      </c>
      <c r="B71">
        <v>2797.91</v>
      </c>
      <c r="C71">
        <v>2743.61</v>
      </c>
      <c r="D71">
        <v>274.76799999999997</v>
      </c>
      <c r="E71">
        <v>2424.44</v>
      </c>
      <c r="F71">
        <v>0</v>
      </c>
      <c r="G71">
        <v>54.301299999999998</v>
      </c>
      <c r="H71">
        <v>100</v>
      </c>
      <c r="I71">
        <v>100</v>
      </c>
      <c r="J71">
        <v>3.8659300000000001</v>
      </c>
      <c r="K71">
        <v>0.466451</v>
      </c>
      <c r="L71">
        <v>0.53278400000000004</v>
      </c>
      <c r="M71" t="s">
        <v>13</v>
      </c>
    </row>
    <row r="72" spans="1:13" x14ac:dyDescent="0.25">
      <c r="A72" t="s">
        <v>84</v>
      </c>
      <c r="B72">
        <v>2800.18</v>
      </c>
      <c r="C72">
        <v>2745.17</v>
      </c>
      <c r="D72">
        <v>274.82</v>
      </c>
      <c r="E72">
        <v>2425.54</v>
      </c>
      <c r="F72">
        <v>0</v>
      </c>
      <c r="G72">
        <v>55.012700000000002</v>
      </c>
      <c r="H72">
        <v>100</v>
      </c>
      <c r="I72">
        <v>100</v>
      </c>
      <c r="J72">
        <v>3.8628</v>
      </c>
      <c r="K72">
        <v>0.46800900000000001</v>
      </c>
      <c r="L72">
        <v>0.53224199999999999</v>
      </c>
      <c r="M72" t="s">
        <v>13</v>
      </c>
    </row>
    <row r="73" spans="1:13" x14ac:dyDescent="0.25">
      <c r="A73" t="s">
        <v>85</v>
      </c>
      <c r="B73">
        <v>2795.37</v>
      </c>
      <c r="C73">
        <v>2741.78</v>
      </c>
      <c r="D73">
        <v>274.94</v>
      </c>
      <c r="E73">
        <v>2423.41</v>
      </c>
      <c r="F73">
        <v>0</v>
      </c>
      <c r="G73">
        <v>53.5837</v>
      </c>
      <c r="H73">
        <v>100</v>
      </c>
      <c r="I73">
        <v>100</v>
      </c>
      <c r="J73">
        <v>3.8694500000000001</v>
      </c>
      <c r="K73">
        <v>0.46800900000000001</v>
      </c>
      <c r="L73">
        <v>0.53272699999999995</v>
      </c>
      <c r="M73" t="s">
        <v>13</v>
      </c>
    </row>
    <row r="74" spans="1:13" x14ac:dyDescent="0.25">
      <c r="A74" t="s">
        <v>86</v>
      </c>
      <c r="B74">
        <v>2795.9</v>
      </c>
      <c r="C74">
        <v>2742.11</v>
      </c>
      <c r="D74">
        <v>275.18200000000002</v>
      </c>
      <c r="E74">
        <v>2423.48</v>
      </c>
      <c r="F74">
        <v>0</v>
      </c>
      <c r="G74">
        <v>53.7834</v>
      </c>
      <c r="H74">
        <v>100</v>
      </c>
      <c r="I74">
        <v>100</v>
      </c>
      <c r="J74">
        <v>3.8687100000000001</v>
      </c>
      <c r="K74">
        <v>0.46801100000000001</v>
      </c>
      <c r="L74">
        <v>0.53170499999999998</v>
      </c>
      <c r="M74" t="s">
        <v>13</v>
      </c>
    </row>
    <row r="75" spans="1:13" x14ac:dyDescent="0.25">
      <c r="A75" t="s">
        <v>87</v>
      </c>
      <c r="B75">
        <v>2796.08</v>
      </c>
      <c r="C75">
        <v>2742.3</v>
      </c>
      <c r="D75">
        <v>274.62400000000002</v>
      </c>
      <c r="E75">
        <v>2424.48</v>
      </c>
      <c r="F75">
        <v>0</v>
      </c>
      <c r="G75">
        <v>53.782699999999998</v>
      </c>
      <c r="H75">
        <v>100</v>
      </c>
      <c r="I75">
        <v>100</v>
      </c>
      <c r="J75">
        <v>3.8684599999999998</v>
      </c>
      <c r="K75">
        <v>0.46801399999999999</v>
      </c>
      <c r="L75">
        <v>0.53159900000000004</v>
      </c>
      <c r="M75" t="s">
        <v>13</v>
      </c>
    </row>
    <row r="76" spans="1:13" x14ac:dyDescent="0.25">
      <c r="A76" t="s">
        <v>88</v>
      </c>
      <c r="B76">
        <v>2799.36</v>
      </c>
      <c r="C76">
        <v>2744.7</v>
      </c>
      <c r="D76">
        <v>274.88200000000001</v>
      </c>
      <c r="E76">
        <v>2425.5300000000002</v>
      </c>
      <c r="F76">
        <v>0</v>
      </c>
      <c r="G76">
        <v>54.6584</v>
      </c>
      <c r="H76">
        <v>100</v>
      </c>
      <c r="I76">
        <v>100</v>
      </c>
      <c r="J76">
        <v>3.8639299999999999</v>
      </c>
      <c r="K76">
        <v>0.46800799999999998</v>
      </c>
      <c r="L76">
        <v>0.53166999999999998</v>
      </c>
      <c r="M76" t="s">
        <v>13</v>
      </c>
    </row>
    <row r="77" spans="1:13" x14ac:dyDescent="0.25">
      <c r="A77" t="s">
        <v>89</v>
      </c>
      <c r="B77">
        <v>2795.33</v>
      </c>
      <c r="C77">
        <v>2742.4</v>
      </c>
      <c r="D77">
        <v>274.82799999999997</v>
      </c>
      <c r="E77">
        <v>2424.96</v>
      </c>
      <c r="F77">
        <v>0</v>
      </c>
      <c r="G77">
        <v>52.923099999999998</v>
      </c>
      <c r="H77">
        <v>100</v>
      </c>
      <c r="I77">
        <v>100</v>
      </c>
      <c r="J77">
        <v>3.86951</v>
      </c>
      <c r="K77">
        <v>0.46802199999999999</v>
      </c>
      <c r="L77">
        <v>0.53236600000000001</v>
      </c>
      <c r="M77" t="s">
        <v>13</v>
      </c>
    </row>
    <row r="78" spans="1:13" x14ac:dyDescent="0.25">
      <c r="A78" t="s">
        <v>90</v>
      </c>
      <c r="B78">
        <v>2800.18</v>
      </c>
      <c r="C78">
        <v>2745.04</v>
      </c>
      <c r="D78">
        <v>275.113</v>
      </c>
      <c r="E78">
        <v>2425.25</v>
      </c>
      <c r="F78">
        <v>0</v>
      </c>
      <c r="G78">
        <v>55.134</v>
      </c>
      <c r="H78">
        <v>100</v>
      </c>
      <c r="I78">
        <v>100</v>
      </c>
      <c r="J78">
        <v>3.8628</v>
      </c>
      <c r="K78">
        <v>0.46685500000000002</v>
      </c>
      <c r="L78">
        <v>0.53191699999999997</v>
      </c>
      <c r="M78" t="s">
        <v>13</v>
      </c>
    </row>
    <row r="79" spans="1:13" x14ac:dyDescent="0.25">
      <c r="A79" t="s">
        <v>91</v>
      </c>
      <c r="B79">
        <v>2798.19</v>
      </c>
      <c r="C79">
        <v>2744.25</v>
      </c>
      <c r="D79">
        <v>274.97199999999998</v>
      </c>
      <c r="E79">
        <v>2426.5100000000002</v>
      </c>
      <c r="F79">
        <v>0</v>
      </c>
      <c r="G79">
        <v>53.942399999999999</v>
      </c>
      <c r="H79">
        <v>100</v>
      </c>
      <c r="I79">
        <v>100</v>
      </c>
      <c r="J79">
        <v>3.8655499999999998</v>
      </c>
      <c r="K79">
        <v>0.46802899999999997</v>
      </c>
      <c r="L79">
        <v>0.53253799999999996</v>
      </c>
      <c r="M79" t="s">
        <v>13</v>
      </c>
    </row>
    <row r="80" spans="1:13" x14ac:dyDescent="0.25">
      <c r="A80" t="s">
        <v>92</v>
      </c>
      <c r="B80">
        <v>2792.24</v>
      </c>
      <c r="C80">
        <v>2740.24</v>
      </c>
      <c r="D80">
        <v>274.69499999999999</v>
      </c>
      <c r="E80">
        <v>2424.23</v>
      </c>
      <c r="F80">
        <v>0</v>
      </c>
      <c r="G80">
        <v>52.000500000000002</v>
      </c>
      <c r="H80">
        <v>100</v>
      </c>
      <c r="I80">
        <v>100</v>
      </c>
      <c r="J80">
        <v>3.87378</v>
      </c>
      <c r="K80">
        <v>0.46803299999999998</v>
      </c>
      <c r="L80">
        <v>0.53243200000000002</v>
      </c>
      <c r="M80" t="s">
        <v>13</v>
      </c>
    </row>
    <row r="81" spans="1:13" x14ac:dyDescent="0.25">
      <c r="A81" t="s">
        <v>93</v>
      </c>
      <c r="B81">
        <v>2797.72</v>
      </c>
      <c r="C81">
        <v>2743.45</v>
      </c>
      <c r="D81">
        <v>274.762</v>
      </c>
      <c r="E81">
        <v>2424.2399999999998</v>
      </c>
      <c r="F81">
        <v>0</v>
      </c>
      <c r="G81">
        <v>54.276400000000002</v>
      </c>
      <c r="H81">
        <v>100</v>
      </c>
      <c r="I81">
        <v>100</v>
      </c>
      <c r="J81">
        <v>3.86619</v>
      </c>
      <c r="K81">
        <v>0.46778599999999998</v>
      </c>
      <c r="L81">
        <v>0.53258399999999995</v>
      </c>
      <c r="M81" t="s">
        <v>13</v>
      </c>
    </row>
    <row r="82" spans="1:13" x14ac:dyDescent="0.25">
      <c r="A82" t="s">
        <v>94</v>
      </c>
      <c r="B82">
        <v>2798.61</v>
      </c>
      <c r="C82">
        <v>2744.26</v>
      </c>
      <c r="D82">
        <v>275.161</v>
      </c>
      <c r="E82">
        <v>2424.9299999999998</v>
      </c>
      <c r="F82">
        <v>0</v>
      </c>
      <c r="G82">
        <v>54.3474</v>
      </c>
      <c r="H82">
        <v>100</v>
      </c>
      <c r="I82">
        <v>100</v>
      </c>
      <c r="J82">
        <v>3.86496</v>
      </c>
      <c r="K82">
        <v>0.46800799999999998</v>
      </c>
      <c r="L82">
        <v>0.53122800000000003</v>
      </c>
      <c r="M82" t="s">
        <v>13</v>
      </c>
    </row>
    <row r="83" spans="1:13" x14ac:dyDescent="0.25">
      <c r="A83" t="s">
        <v>95</v>
      </c>
      <c r="B83">
        <v>2796.38</v>
      </c>
      <c r="C83">
        <v>2743.34</v>
      </c>
      <c r="D83">
        <v>275.07499999999999</v>
      </c>
      <c r="E83">
        <v>2424.98</v>
      </c>
      <c r="F83">
        <v>0</v>
      </c>
      <c r="G83">
        <v>53.0398</v>
      </c>
      <c r="H83">
        <v>100</v>
      </c>
      <c r="I83">
        <v>100</v>
      </c>
      <c r="J83">
        <v>3.8680400000000001</v>
      </c>
      <c r="K83">
        <v>0.46800799999999998</v>
      </c>
      <c r="L83">
        <v>0.53265499999999999</v>
      </c>
      <c r="M83" t="s">
        <v>13</v>
      </c>
    </row>
    <row r="84" spans="1:13" x14ac:dyDescent="0.25">
      <c r="A84" t="s">
        <v>96</v>
      </c>
      <c r="B84">
        <v>2797.25</v>
      </c>
      <c r="C84">
        <v>2743.58</v>
      </c>
      <c r="D84">
        <v>274.98</v>
      </c>
      <c r="E84">
        <v>2424.9699999999998</v>
      </c>
      <c r="F84">
        <v>0</v>
      </c>
      <c r="G84">
        <v>53.669400000000003</v>
      </c>
      <c r="H84">
        <v>100</v>
      </c>
      <c r="I84">
        <v>100</v>
      </c>
      <c r="J84">
        <v>3.8668399999999998</v>
      </c>
      <c r="K84">
        <v>0.46800999999999998</v>
      </c>
      <c r="L84">
        <v>0.532219</v>
      </c>
      <c r="M84" t="s">
        <v>13</v>
      </c>
    </row>
    <row r="85" spans="1:13" x14ac:dyDescent="0.25">
      <c r="A85" t="s">
        <v>97</v>
      </c>
      <c r="B85">
        <v>2798.72</v>
      </c>
      <c r="C85">
        <v>2744.42</v>
      </c>
      <c r="D85">
        <v>275.03899999999999</v>
      </c>
      <c r="E85">
        <v>2424.92</v>
      </c>
      <c r="F85">
        <v>0</v>
      </c>
      <c r="G85">
        <v>54.300800000000002</v>
      </c>
      <c r="H85">
        <v>100</v>
      </c>
      <c r="I85">
        <v>100</v>
      </c>
      <c r="J85">
        <v>3.8648099999999999</v>
      </c>
      <c r="K85">
        <v>0.46801799999999999</v>
      </c>
      <c r="L85">
        <v>0.53232199999999996</v>
      </c>
      <c r="M85" t="s">
        <v>13</v>
      </c>
    </row>
    <row r="86" spans="1:13" x14ac:dyDescent="0.25">
      <c r="A86" t="s">
        <v>98</v>
      </c>
      <c r="B86">
        <v>2797.24</v>
      </c>
      <c r="C86">
        <v>2743.42</v>
      </c>
      <c r="D86">
        <v>275.024</v>
      </c>
      <c r="E86">
        <v>2424.62</v>
      </c>
      <c r="F86">
        <v>0</v>
      </c>
      <c r="G86">
        <v>53.817599999999999</v>
      </c>
      <c r="H86">
        <v>100</v>
      </c>
      <c r="I86">
        <v>100</v>
      </c>
      <c r="J86">
        <v>3.86686</v>
      </c>
      <c r="K86">
        <v>0.46801399999999999</v>
      </c>
      <c r="L86">
        <v>0.53278000000000003</v>
      </c>
      <c r="M86" t="s">
        <v>13</v>
      </c>
    </row>
    <row r="87" spans="1:13" x14ac:dyDescent="0.25">
      <c r="A87" t="s">
        <v>99</v>
      </c>
      <c r="B87">
        <v>2799.3</v>
      </c>
      <c r="C87">
        <v>2744.59</v>
      </c>
      <c r="D87">
        <v>275.02</v>
      </c>
      <c r="E87">
        <v>2425.06</v>
      </c>
      <c r="F87">
        <v>0</v>
      </c>
      <c r="G87">
        <v>54.705300000000001</v>
      </c>
      <c r="H87">
        <v>100</v>
      </c>
      <c r="I87">
        <v>100</v>
      </c>
      <c r="J87">
        <v>3.8640099999999999</v>
      </c>
      <c r="K87">
        <v>0.46801900000000002</v>
      </c>
      <c r="L87">
        <v>0.53277099999999999</v>
      </c>
      <c r="M87" t="s">
        <v>13</v>
      </c>
    </row>
    <row r="88" spans="1:13" x14ac:dyDescent="0.25">
      <c r="A88" t="s">
        <v>100</v>
      </c>
      <c r="B88">
        <v>2797.88</v>
      </c>
      <c r="C88">
        <v>2743.78</v>
      </c>
      <c r="D88">
        <v>274.91500000000002</v>
      </c>
      <c r="E88">
        <v>2424.96</v>
      </c>
      <c r="F88">
        <v>0</v>
      </c>
      <c r="G88">
        <v>54.098399999999998</v>
      </c>
      <c r="H88">
        <v>100</v>
      </c>
      <c r="I88">
        <v>100</v>
      </c>
      <c r="J88">
        <v>3.86598</v>
      </c>
      <c r="K88">
        <v>0.46801399999999999</v>
      </c>
      <c r="L88">
        <v>0.53220699999999999</v>
      </c>
      <c r="M88" t="s">
        <v>13</v>
      </c>
    </row>
    <row r="89" spans="1:13" x14ac:dyDescent="0.25">
      <c r="A89" t="s">
        <v>101</v>
      </c>
      <c r="B89">
        <v>2799.57</v>
      </c>
      <c r="C89">
        <v>2744.89</v>
      </c>
      <c r="D89">
        <v>275.416</v>
      </c>
      <c r="E89">
        <v>2424.9299999999998</v>
      </c>
      <c r="F89">
        <v>0</v>
      </c>
      <c r="G89">
        <v>54.682099999999998</v>
      </c>
      <c r="H89">
        <v>100</v>
      </c>
      <c r="I89">
        <v>100</v>
      </c>
      <c r="J89">
        <v>3.8636400000000002</v>
      </c>
      <c r="K89">
        <v>0.46800999999999998</v>
      </c>
      <c r="L89">
        <v>0.53272600000000003</v>
      </c>
      <c r="M89" t="s">
        <v>13</v>
      </c>
    </row>
    <row r="90" spans="1:13" x14ac:dyDescent="0.25">
      <c r="A90" t="s">
        <v>102</v>
      </c>
      <c r="B90">
        <v>2800.92</v>
      </c>
      <c r="C90">
        <v>2745.61</v>
      </c>
      <c r="D90">
        <v>275.25700000000001</v>
      </c>
      <c r="E90">
        <v>2425.48</v>
      </c>
      <c r="F90">
        <v>0</v>
      </c>
      <c r="G90">
        <v>55.3157</v>
      </c>
      <c r="H90">
        <v>100</v>
      </c>
      <c r="I90">
        <v>100</v>
      </c>
      <c r="J90">
        <v>3.8617699999999999</v>
      </c>
      <c r="K90">
        <v>0.46800799999999998</v>
      </c>
      <c r="L90">
        <v>0.53276699999999999</v>
      </c>
      <c r="M90" t="s">
        <v>13</v>
      </c>
    </row>
    <row r="91" spans="1:13" x14ac:dyDescent="0.25">
      <c r="A91" t="s">
        <v>103</v>
      </c>
      <c r="B91">
        <v>2796.67</v>
      </c>
      <c r="C91">
        <v>2743.06</v>
      </c>
      <c r="D91">
        <v>274.95499999999998</v>
      </c>
      <c r="E91">
        <v>2424.29</v>
      </c>
      <c r="F91">
        <v>0</v>
      </c>
      <c r="G91">
        <v>53.610399999999998</v>
      </c>
      <c r="H91">
        <v>100</v>
      </c>
      <c r="I91">
        <v>100</v>
      </c>
      <c r="J91">
        <v>3.8676499999999998</v>
      </c>
      <c r="K91">
        <v>0.46801999999999999</v>
      </c>
      <c r="L91">
        <v>0.532304</v>
      </c>
      <c r="M91" t="s">
        <v>13</v>
      </c>
    </row>
    <row r="92" spans="1:13" x14ac:dyDescent="0.25">
      <c r="A92" t="s">
        <v>104</v>
      </c>
      <c r="B92">
        <v>2801.14</v>
      </c>
      <c r="C92">
        <v>2746.07</v>
      </c>
      <c r="D92">
        <v>275.54199999999997</v>
      </c>
      <c r="E92">
        <v>2425.79</v>
      </c>
      <c r="F92">
        <v>0</v>
      </c>
      <c r="G92">
        <v>55.063200000000002</v>
      </c>
      <c r="H92">
        <v>100</v>
      </c>
      <c r="I92">
        <v>100</v>
      </c>
      <c r="J92">
        <v>3.8614799999999998</v>
      </c>
      <c r="K92">
        <v>0.46800799999999998</v>
      </c>
      <c r="L92">
        <v>0.53275099999999997</v>
      </c>
      <c r="M92" t="s">
        <v>13</v>
      </c>
    </row>
    <row r="93" spans="1:13" x14ac:dyDescent="0.25">
      <c r="A93" t="s">
        <v>105</v>
      </c>
      <c r="B93">
        <v>2799.16</v>
      </c>
      <c r="C93">
        <v>2744.42</v>
      </c>
      <c r="D93">
        <v>275.387</v>
      </c>
      <c r="E93">
        <v>2424.64</v>
      </c>
      <c r="F93">
        <v>0</v>
      </c>
      <c r="G93">
        <v>54.733199999999997</v>
      </c>
      <c r="H93">
        <v>100</v>
      </c>
      <c r="I93">
        <v>100</v>
      </c>
      <c r="J93">
        <v>3.8642099999999999</v>
      </c>
      <c r="K93">
        <v>0.46800900000000001</v>
      </c>
      <c r="L93">
        <v>0.53254999999999997</v>
      </c>
      <c r="M93" t="s">
        <v>13</v>
      </c>
    </row>
    <row r="94" spans="1:13" x14ac:dyDescent="0.25">
      <c r="A94" t="s">
        <v>106</v>
      </c>
      <c r="B94">
        <v>2800.24</v>
      </c>
      <c r="C94">
        <v>2745.27</v>
      </c>
      <c r="D94">
        <v>275.28500000000003</v>
      </c>
      <c r="E94">
        <v>2425.23</v>
      </c>
      <c r="F94">
        <v>0</v>
      </c>
      <c r="G94">
        <v>54.969000000000001</v>
      </c>
      <c r="H94">
        <v>100</v>
      </c>
      <c r="I94">
        <v>100</v>
      </c>
      <c r="J94">
        <v>3.8627199999999999</v>
      </c>
      <c r="K94">
        <v>0.46800999999999998</v>
      </c>
      <c r="L94">
        <v>0.53274200000000005</v>
      </c>
      <c r="M94" t="s">
        <v>13</v>
      </c>
    </row>
    <row r="95" spans="1:13" x14ac:dyDescent="0.25">
      <c r="A95" t="s">
        <v>107</v>
      </c>
      <c r="B95">
        <v>2798.36</v>
      </c>
      <c r="C95">
        <v>2744.17</v>
      </c>
      <c r="D95">
        <v>275.10700000000003</v>
      </c>
      <c r="E95">
        <v>2425.0500000000002</v>
      </c>
      <c r="F95">
        <v>0</v>
      </c>
      <c r="G95">
        <v>54.193100000000001</v>
      </c>
      <c r="H95">
        <v>100</v>
      </c>
      <c r="I95">
        <v>100</v>
      </c>
      <c r="J95">
        <v>3.86531</v>
      </c>
      <c r="K95">
        <v>0.46800799999999998</v>
      </c>
      <c r="L95">
        <v>0.53278300000000001</v>
      </c>
      <c r="M95" t="s">
        <v>13</v>
      </c>
    </row>
    <row r="96" spans="1:13" x14ac:dyDescent="0.25">
      <c r="A96" t="s">
        <v>108</v>
      </c>
      <c r="B96">
        <v>2799.39</v>
      </c>
      <c r="C96">
        <v>2744.76</v>
      </c>
      <c r="D96">
        <v>275.35599999999999</v>
      </c>
      <c r="E96">
        <v>2424.85</v>
      </c>
      <c r="F96">
        <v>0</v>
      </c>
      <c r="G96">
        <v>54.629199999999997</v>
      </c>
      <c r="H96">
        <v>100</v>
      </c>
      <c r="I96">
        <v>100</v>
      </c>
      <c r="J96">
        <v>3.86389</v>
      </c>
      <c r="K96">
        <v>0.46800799999999998</v>
      </c>
      <c r="L96">
        <v>0.53273400000000004</v>
      </c>
      <c r="M96" t="s">
        <v>13</v>
      </c>
    </row>
    <row r="97" spans="1:17" x14ac:dyDescent="0.25">
      <c r="A97" t="s">
        <v>109</v>
      </c>
      <c r="B97">
        <v>2798.31</v>
      </c>
      <c r="C97">
        <v>2743.83</v>
      </c>
      <c r="D97">
        <v>275.05900000000003</v>
      </c>
      <c r="E97">
        <v>2424.6999999999998</v>
      </c>
      <c r="F97">
        <v>0</v>
      </c>
      <c r="G97">
        <v>54.478999999999999</v>
      </c>
      <c r="H97">
        <v>100</v>
      </c>
      <c r="I97">
        <v>100</v>
      </c>
      <c r="J97">
        <v>3.86538</v>
      </c>
      <c r="K97">
        <v>0.46800999999999998</v>
      </c>
      <c r="L97">
        <v>0.53270099999999998</v>
      </c>
      <c r="M97" t="s">
        <v>13</v>
      </c>
    </row>
    <row r="98" spans="1:17" x14ac:dyDescent="0.25">
      <c r="A98" t="s">
        <v>110</v>
      </c>
      <c r="B98">
        <v>2797.3</v>
      </c>
      <c r="C98">
        <v>2743.08</v>
      </c>
      <c r="D98">
        <v>275.00299999999999</v>
      </c>
      <c r="E98">
        <v>2424.15</v>
      </c>
      <c r="F98">
        <v>0</v>
      </c>
      <c r="G98">
        <v>54.2224</v>
      </c>
      <c r="H98">
        <v>100</v>
      </c>
      <c r="I98">
        <v>100</v>
      </c>
      <c r="J98">
        <v>3.8667699999999998</v>
      </c>
      <c r="K98">
        <v>0.46800900000000001</v>
      </c>
      <c r="L98">
        <v>0.53278300000000001</v>
      </c>
      <c r="M98" t="s">
        <v>13</v>
      </c>
    </row>
    <row r="99" spans="1:17" x14ac:dyDescent="0.25">
      <c r="A99" t="s">
        <v>111</v>
      </c>
      <c r="B99">
        <v>2799.71</v>
      </c>
      <c r="C99">
        <v>2744.48</v>
      </c>
      <c r="D99">
        <v>275.245</v>
      </c>
      <c r="E99">
        <v>2424.5</v>
      </c>
      <c r="F99">
        <v>0</v>
      </c>
      <c r="G99">
        <v>55.226100000000002</v>
      </c>
      <c r="H99">
        <v>100</v>
      </c>
      <c r="I99">
        <v>100</v>
      </c>
      <c r="J99">
        <v>3.8634499999999998</v>
      </c>
      <c r="K99">
        <v>0.46801100000000001</v>
      </c>
      <c r="L99">
        <v>0.53247800000000001</v>
      </c>
      <c r="M99" t="s">
        <v>13</v>
      </c>
    </row>
    <row r="100" spans="1:17" x14ac:dyDescent="0.25">
      <c r="A100" t="s">
        <v>112</v>
      </c>
      <c r="B100">
        <v>2798.99</v>
      </c>
      <c r="C100">
        <v>2743.69</v>
      </c>
      <c r="D100">
        <v>274.88900000000001</v>
      </c>
      <c r="E100">
        <v>2424.02</v>
      </c>
      <c r="F100">
        <v>0</v>
      </c>
      <c r="G100">
        <v>55.306199999999997</v>
      </c>
      <c r="H100">
        <v>100</v>
      </c>
      <c r="I100">
        <v>100</v>
      </c>
      <c r="J100">
        <v>3.8644400000000001</v>
      </c>
      <c r="K100">
        <v>0.46800799999999998</v>
      </c>
      <c r="L100">
        <v>0.53159299999999998</v>
      </c>
      <c r="M100" t="s">
        <v>13</v>
      </c>
    </row>
    <row r="101" spans="1:17" x14ac:dyDescent="0.25">
      <c r="A101" t="s">
        <v>113</v>
      </c>
      <c r="B101">
        <v>2798.21</v>
      </c>
      <c r="C101">
        <v>2744.26</v>
      </c>
      <c r="D101">
        <v>275.56</v>
      </c>
      <c r="E101">
        <v>2424.9899999999998</v>
      </c>
      <c r="F101">
        <v>0</v>
      </c>
      <c r="G101">
        <v>53.943800000000003</v>
      </c>
      <c r="H101">
        <v>100</v>
      </c>
      <c r="I101">
        <v>100</v>
      </c>
      <c r="J101">
        <v>3.8655200000000001</v>
      </c>
      <c r="K101">
        <v>0.46800799999999998</v>
      </c>
      <c r="L101">
        <v>0.531227</v>
      </c>
      <c r="M101" t="s">
        <v>13</v>
      </c>
    </row>
    <row r="102" spans="1:17" x14ac:dyDescent="0.25">
      <c r="A102" t="s">
        <v>0</v>
      </c>
      <c r="B102" t="s">
        <v>139</v>
      </c>
      <c r="C102" t="s">
        <v>1</v>
      </c>
      <c r="D102" t="s">
        <v>2</v>
      </c>
      <c r="E102" t="s">
        <v>138</v>
      </c>
      <c r="F102" t="s">
        <v>4</v>
      </c>
      <c r="G102" t="s">
        <v>5</v>
      </c>
      <c r="H102" t="s">
        <v>140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3878.07</v>
      </c>
      <c r="C103">
        <v>3832.75</v>
      </c>
      <c r="D103">
        <v>9.49437</v>
      </c>
      <c r="E103">
        <v>3463.9</v>
      </c>
      <c r="F103">
        <v>268.77600000000001</v>
      </c>
      <c r="G103">
        <v>45.3247</v>
      </c>
      <c r="H103">
        <v>100</v>
      </c>
      <c r="I103">
        <v>100</v>
      </c>
      <c r="J103">
        <v>2.7375099999999999</v>
      </c>
      <c r="K103">
        <v>0.46761900000000001</v>
      </c>
      <c r="L103">
        <v>0.53272900000000001</v>
      </c>
      <c r="M103" t="s">
        <v>13</v>
      </c>
    </row>
    <row r="104" spans="1:17" x14ac:dyDescent="0.25">
      <c r="A104" t="s">
        <v>15</v>
      </c>
      <c r="B104">
        <v>3872.95</v>
      </c>
      <c r="C104">
        <v>3828.12</v>
      </c>
      <c r="D104">
        <v>9.4433900000000008</v>
      </c>
      <c r="E104">
        <v>3459.72</v>
      </c>
      <c r="F104">
        <v>268.84500000000003</v>
      </c>
      <c r="G104">
        <v>44.828600000000002</v>
      </c>
      <c r="H104">
        <v>100</v>
      </c>
      <c r="I104">
        <v>100</v>
      </c>
      <c r="J104">
        <v>2.7411300000000001</v>
      </c>
      <c r="K104">
        <v>0.46801199999999998</v>
      </c>
      <c r="L104">
        <v>0.53122800000000003</v>
      </c>
      <c r="M104" t="s">
        <v>13</v>
      </c>
    </row>
    <row r="105" spans="1:17" x14ac:dyDescent="0.25">
      <c r="A105" t="s">
        <v>16</v>
      </c>
      <c r="B105">
        <v>3872.23</v>
      </c>
      <c r="C105">
        <v>3827.63</v>
      </c>
      <c r="D105">
        <v>9.2899499999999993</v>
      </c>
      <c r="E105">
        <v>3460.17</v>
      </c>
      <c r="F105">
        <v>268.791</v>
      </c>
      <c r="G105">
        <v>44.603999999999999</v>
      </c>
      <c r="H105">
        <v>100</v>
      </c>
      <c r="I105">
        <v>100</v>
      </c>
      <c r="J105">
        <v>2.7416399999999999</v>
      </c>
      <c r="K105">
        <v>0.46804000000000001</v>
      </c>
      <c r="L105">
        <v>0.53192399999999995</v>
      </c>
      <c r="M105" t="s">
        <v>13</v>
      </c>
    </row>
    <row r="106" spans="1:17" x14ac:dyDescent="0.25">
      <c r="A106" t="s">
        <v>17</v>
      </c>
      <c r="B106">
        <v>3865.08</v>
      </c>
      <c r="C106">
        <v>3823.24</v>
      </c>
      <c r="D106">
        <v>8.8964499999999997</v>
      </c>
      <c r="E106">
        <v>3462.54</v>
      </c>
      <c r="F106">
        <v>268.83300000000003</v>
      </c>
      <c r="G106">
        <v>41.846400000000003</v>
      </c>
      <c r="H106">
        <v>100</v>
      </c>
      <c r="I106">
        <v>100</v>
      </c>
      <c r="J106">
        <v>2.7467100000000002</v>
      </c>
      <c r="K106">
        <v>0.46807199999999999</v>
      </c>
      <c r="L106">
        <v>0.53122800000000003</v>
      </c>
      <c r="M106" t="s">
        <v>13</v>
      </c>
    </row>
    <row r="107" spans="1:17" x14ac:dyDescent="0.25">
      <c r="A107" t="s">
        <v>18</v>
      </c>
      <c r="B107">
        <v>3862.67</v>
      </c>
      <c r="C107">
        <v>3821.65</v>
      </c>
      <c r="D107">
        <v>8.6993399999999994</v>
      </c>
      <c r="E107">
        <v>3462.18</v>
      </c>
      <c r="F107">
        <v>268.84199999999998</v>
      </c>
      <c r="G107">
        <v>41.0229</v>
      </c>
      <c r="H107">
        <v>100</v>
      </c>
      <c r="I107">
        <v>100</v>
      </c>
      <c r="J107">
        <v>2.7484199999999999</v>
      </c>
      <c r="K107">
        <v>0.46803499999999998</v>
      </c>
      <c r="L107">
        <v>0.53122800000000003</v>
      </c>
      <c r="M107" t="s">
        <v>13</v>
      </c>
    </row>
    <row r="108" spans="1:17" x14ac:dyDescent="0.25">
      <c r="A108" t="s">
        <v>19</v>
      </c>
      <c r="B108">
        <v>3867.08</v>
      </c>
      <c r="C108">
        <v>3824.13</v>
      </c>
      <c r="D108">
        <v>9.0618200000000009</v>
      </c>
      <c r="E108">
        <v>3459.95</v>
      </c>
      <c r="F108">
        <v>268.71499999999997</v>
      </c>
      <c r="G108">
        <v>42.9497</v>
      </c>
      <c r="H108">
        <v>100</v>
      </c>
      <c r="I108">
        <v>100</v>
      </c>
      <c r="J108">
        <v>2.7452899999999998</v>
      </c>
      <c r="K108">
        <v>0.46801599999999999</v>
      </c>
      <c r="L108">
        <v>0.53245699999999996</v>
      </c>
      <c r="M108" t="s">
        <v>13</v>
      </c>
    </row>
    <row r="109" spans="1:17" x14ac:dyDescent="0.25">
      <c r="A109" t="s">
        <v>20</v>
      </c>
      <c r="B109">
        <v>3873.56</v>
      </c>
      <c r="C109">
        <v>3828.55</v>
      </c>
      <c r="D109">
        <v>9.2907200000000003</v>
      </c>
      <c r="E109">
        <v>3460.39</v>
      </c>
      <c r="F109">
        <v>268.81400000000002</v>
      </c>
      <c r="G109">
        <v>45.0105</v>
      </c>
      <c r="H109">
        <v>100</v>
      </c>
      <c r="I109">
        <v>100</v>
      </c>
      <c r="J109">
        <v>2.7406999999999999</v>
      </c>
      <c r="K109">
        <v>0.46800900000000001</v>
      </c>
      <c r="L109">
        <v>0.53277099999999999</v>
      </c>
      <c r="M109" t="s">
        <v>13</v>
      </c>
    </row>
    <row r="110" spans="1:17" x14ac:dyDescent="0.25">
      <c r="A110" t="s">
        <v>21</v>
      </c>
      <c r="B110">
        <v>3878.74</v>
      </c>
      <c r="C110">
        <v>3833.62</v>
      </c>
      <c r="D110">
        <v>9.3632899999999992</v>
      </c>
      <c r="E110">
        <v>3465.35</v>
      </c>
      <c r="F110">
        <v>268.81200000000001</v>
      </c>
      <c r="G110">
        <v>45.118200000000002</v>
      </c>
      <c r="H110">
        <v>100</v>
      </c>
      <c r="I110">
        <v>100</v>
      </c>
      <c r="J110">
        <v>2.7370399999999999</v>
      </c>
      <c r="K110">
        <v>0.46804899999999999</v>
      </c>
      <c r="L110">
        <v>0.53128299999999995</v>
      </c>
      <c r="M110" t="s">
        <v>13</v>
      </c>
    </row>
    <row r="111" spans="1:17" x14ac:dyDescent="0.25">
      <c r="A111" t="s">
        <v>22</v>
      </c>
      <c r="B111">
        <v>3869.14</v>
      </c>
      <c r="C111">
        <v>3824.74</v>
      </c>
      <c r="D111">
        <v>9.3109699999999993</v>
      </c>
      <c r="E111">
        <v>3457.97</v>
      </c>
      <c r="F111">
        <v>268.68599999999998</v>
      </c>
      <c r="G111">
        <v>44.397500000000001</v>
      </c>
      <c r="H111">
        <v>100</v>
      </c>
      <c r="I111">
        <v>100</v>
      </c>
      <c r="J111">
        <v>2.74383</v>
      </c>
      <c r="K111">
        <v>0.46801199999999998</v>
      </c>
      <c r="L111">
        <v>0.53258000000000005</v>
      </c>
      <c r="M111" t="s">
        <v>13</v>
      </c>
    </row>
    <row r="112" spans="1:17" x14ac:dyDescent="0.25">
      <c r="A112" t="s">
        <v>23</v>
      </c>
      <c r="B112">
        <v>3876.23</v>
      </c>
      <c r="C112">
        <v>3831.75</v>
      </c>
      <c r="D112">
        <v>9.2309099999999997</v>
      </c>
      <c r="E112">
        <v>3464.52</v>
      </c>
      <c r="F112">
        <v>268.83600000000001</v>
      </c>
      <c r="G112">
        <v>44.478499999999997</v>
      </c>
      <c r="H112">
        <v>100</v>
      </c>
      <c r="I112">
        <v>100</v>
      </c>
      <c r="J112">
        <v>2.73881</v>
      </c>
      <c r="K112">
        <v>0.46800799999999998</v>
      </c>
      <c r="L112">
        <v>0.53271000000000002</v>
      </c>
      <c r="M112" t="s">
        <v>13</v>
      </c>
    </row>
    <row r="113" spans="1:13" x14ac:dyDescent="0.25">
      <c r="A113" t="s">
        <v>24</v>
      </c>
      <c r="B113">
        <v>3875.41</v>
      </c>
      <c r="C113">
        <v>3829.97</v>
      </c>
      <c r="D113">
        <v>9.4406400000000001</v>
      </c>
      <c r="E113">
        <v>3461.3</v>
      </c>
      <c r="F113">
        <v>268.726</v>
      </c>
      <c r="G113">
        <v>45.439900000000002</v>
      </c>
      <c r="H113">
        <v>100</v>
      </c>
      <c r="I113">
        <v>100</v>
      </c>
      <c r="J113">
        <v>2.7393900000000002</v>
      </c>
      <c r="K113">
        <v>0.46800900000000001</v>
      </c>
      <c r="L113">
        <v>0.53278400000000004</v>
      </c>
      <c r="M113" t="s">
        <v>13</v>
      </c>
    </row>
    <row r="114" spans="1:13" x14ac:dyDescent="0.25">
      <c r="A114" t="s">
        <v>25</v>
      </c>
      <c r="B114">
        <v>3870.76</v>
      </c>
      <c r="C114">
        <v>3825.78</v>
      </c>
      <c r="D114">
        <v>9.4197100000000002</v>
      </c>
      <c r="E114">
        <v>3458.06</v>
      </c>
      <c r="F114">
        <v>268.673</v>
      </c>
      <c r="G114">
        <v>44.981699999999996</v>
      </c>
      <c r="H114">
        <v>100</v>
      </c>
      <c r="I114">
        <v>100</v>
      </c>
      <c r="J114">
        <v>2.74268</v>
      </c>
      <c r="K114">
        <v>0.46800999999999998</v>
      </c>
      <c r="L114">
        <v>0.53122800000000003</v>
      </c>
      <c r="M114" t="s">
        <v>13</v>
      </c>
    </row>
    <row r="115" spans="1:13" x14ac:dyDescent="0.25">
      <c r="A115" t="s">
        <v>26</v>
      </c>
      <c r="B115">
        <v>3849.78</v>
      </c>
      <c r="C115">
        <v>3811.52</v>
      </c>
      <c r="D115">
        <v>10.2135</v>
      </c>
      <c r="E115">
        <v>3460.97</v>
      </c>
      <c r="F115">
        <v>269.00099999999998</v>
      </c>
      <c r="G115">
        <v>38.260300000000001</v>
      </c>
      <c r="H115">
        <v>100</v>
      </c>
      <c r="I115">
        <v>100</v>
      </c>
      <c r="J115">
        <v>2.7576200000000002</v>
      </c>
      <c r="K115">
        <v>0.46801100000000001</v>
      </c>
      <c r="L115">
        <v>0.532748</v>
      </c>
      <c r="M115" t="s">
        <v>13</v>
      </c>
    </row>
    <row r="116" spans="1:13" x14ac:dyDescent="0.25">
      <c r="A116" t="s">
        <v>27</v>
      </c>
      <c r="B116">
        <v>3879.11</v>
      </c>
      <c r="C116">
        <v>3833.96</v>
      </c>
      <c r="D116">
        <v>9.3746799999999997</v>
      </c>
      <c r="E116">
        <v>3465.6</v>
      </c>
      <c r="F116">
        <v>268.78899999999999</v>
      </c>
      <c r="G116">
        <v>45.153799999999997</v>
      </c>
      <c r="H116">
        <v>100</v>
      </c>
      <c r="I116">
        <v>100</v>
      </c>
      <c r="J116">
        <v>2.7367699999999999</v>
      </c>
      <c r="K116">
        <v>0.46802199999999999</v>
      </c>
      <c r="L116">
        <v>0.53259800000000002</v>
      </c>
      <c r="M116" t="s">
        <v>13</v>
      </c>
    </row>
    <row r="117" spans="1:13" x14ac:dyDescent="0.25">
      <c r="A117" t="s">
        <v>28</v>
      </c>
      <c r="B117">
        <v>3869.68</v>
      </c>
      <c r="C117">
        <v>3824.86</v>
      </c>
      <c r="D117">
        <v>9.3418899999999994</v>
      </c>
      <c r="E117">
        <v>3457.4</v>
      </c>
      <c r="F117">
        <v>268.94600000000003</v>
      </c>
      <c r="G117">
        <v>44.816400000000002</v>
      </c>
      <c r="H117">
        <v>100</v>
      </c>
      <c r="I117">
        <v>100</v>
      </c>
      <c r="J117">
        <v>2.7434500000000002</v>
      </c>
      <c r="K117">
        <v>0.46800799999999998</v>
      </c>
      <c r="L117">
        <v>0.53278400000000004</v>
      </c>
      <c r="M117" t="s">
        <v>13</v>
      </c>
    </row>
    <row r="118" spans="1:13" x14ac:dyDescent="0.25">
      <c r="A118" t="s">
        <v>29</v>
      </c>
      <c r="B118">
        <v>3877.26</v>
      </c>
      <c r="C118">
        <v>3831.75</v>
      </c>
      <c r="D118">
        <v>9.4375999999999998</v>
      </c>
      <c r="E118">
        <v>3462.01</v>
      </c>
      <c r="F118">
        <v>268.89400000000001</v>
      </c>
      <c r="G118">
        <v>45.507300000000001</v>
      </c>
      <c r="H118">
        <v>100</v>
      </c>
      <c r="I118">
        <v>100</v>
      </c>
      <c r="J118">
        <v>2.7380800000000001</v>
      </c>
      <c r="K118">
        <v>0.46711799999999998</v>
      </c>
      <c r="L118">
        <v>0.53276100000000004</v>
      </c>
      <c r="M118" t="s">
        <v>13</v>
      </c>
    </row>
    <row r="119" spans="1:13" x14ac:dyDescent="0.25">
      <c r="A119" t="s">
        <v>30</v>
      </c>
      <c r="B119">
        <v>3871.14</v>
      </c>
      <c r="C119">
        <v>3825.77</v>
      </c>
      <c r="D119">
        <v>9.4649599999999996</v>
      </c>
      <c r="E119">
        <v>3457.13</v>
      </c>
      <c r="F119">
        <v>268.63900000000001</v>
      </c>
      <c r="G119">
        <v>45.364699999999999</v>
      </c>
      <c r="H119">
        <v>100</v>
      </c>
      <c r="I119">
        <v>100</v>
      </c>
      <c r="J119">
        <v>2.74241</v>
      </c>
      <c r="K119">
        <v>0.46801199999999998</v>
      </c>
      <c r="L119">
        <v>0.53122800000000003</v>
      </c>
      <c r="M119" t="s">
        <v>13</v>
      </c>
    </row>
    <row r="120" spans="1:13" x14ac:dyDescent="0.25">
      <c r="A120" t="s">
        <v>31</v>
      </c>
      <c r="B120">
        <v>3872.43</v>
      </c>
      <c r="C120">
        <v>3827.6</v>
      </c>
      <c r="D120">
        <v>9.3351699999999997</v>
      </c>
      <c r="E120">
        <v>3460.11</v>
      </c>
      <c r="F120">
        <v>268.95600000000002</v>
      </c>
      <c r="G120">
        <v>44.838099999999997</v>
      </c>
      <c r="H120">
        <v>100</v>
      </c>
      <c r="I120">
        <v>100</v>
      </c>
      <c r="J120">
        <v>2.7414999999999998</v>
      </c>
      <c r="K120">
        <v>0.46806500000000001</v>
      </c>
      <c r="L120">
        <v>0.53122800000000003</v>
      </c>
      <c r="M120" t="s">
        <v>13</v>
      </c>
    </row>
    <row r="121" spans="1:13" x14ac:dyDescent="0.25">
      <c r="A121" t="s">
        <v>32</v>
      </c>
      <c r="B121">
        <v>3875.31</v>
      </c>
      <c r="C121">
        <v>3830.09</v>
      </c>
      <c r="D121">
        <v>9.3714499999999994</v>
      </c>
      <c r="E121">
        <v>3461.64</v>
      </c>
      <c r="F121">
        <v>268.92599999999999</v>
      </c>
      <c r="G121">
        <v>45.213099999999997</v>
      </c>
      <c r="H121">
        <v>100</v>
      </c>
      <c r="I121">
        <v>100</v>
      </c>
      <c r="J121">
        <v>2.7394599999999998</v>
      </c>
      <c r="K121">
        <v>0.46801199999999998</v>
      </c>
      <c r="L121">
        <v>0.53122800000000003</v>
      </c>
      <c r="M121" t="s">
        <v>13</v>
      </c>
    </row>
    <row r="122" spans="1:13" x14ac:dyDescent="0.25">
      <c r="A122" t="s">
        <v>33</v>
      </c>
      <c r="B122">
        <v>3872.47</v>
      </c>
      <c r="C122">
        <v>3827.87</v>
      </c>
      <c r="D122">
        <v>9.3562799999999999</v>
      </c>
      <c r="E122">
        <v>3459.54</v>
      </c>
      <c r="F122">
        <v>268.81799999999998</v>
      </c>
      <c r="G122">
        <v>44.599899999999998</v>
      </c>
      <c r="H122">
        <v>100</v>
      </c>
      <c r="I122">
        <v>100</v>
      </c>
      <c r="J122">
        <v>2.7414700000000001</v>
      </c>
      <c r="K122">
        <v>0.46647</v>
      </c>
      <c r="L122">
        <v>0.53276199999999996</v>
      </c>
      <c r="M122" t="s">
        <v>13</v>
      </c>
    </row>
    <row r="123" spans="1:13" x14ac:dyDescent="0.25">
      <c r="A123" t="s">
        <v>34</v>
      </c>
      <c r="B123">
        <v>3874.26</v>
      </c>
      <c r="C123">
        <v>3829.27</v>
      </c>
      <c r="D123">
        <v>9.3677100000000006</v>
      </c>
      <c r="E123">
        <v>3461.22</v>
      </c>
      <c r="F123">
        <v>268.916</v>
      </c>
      <c r="G123">
        <v>44.982399999999998</v>
      </c>
      <c r="H123">
        <v>100</v>
      </c>
      <c r="I123">
        <v>100</v>
      </c>
      <c r="J123">
        <v>2.7402099999999998</v>
      </c>
      <c r="K123">
        <v>0.46800900000000001</v>
      </c>
      <c r="L123">
        <v>0.532362</v>
      </c>
      <c r="M123" t="s">
        <v>13</v>
      </c>
    </row>
    <row r="124" spans="1:13" x14ac:dyDescent="0.25">
      <c r="A124" t="s">
        <v>35</v>
      </c>
      <c r="B124">
        <v>3868.89</v>
      </c>
      <c r="C124">
        <v>3824.85</v>
      </c>
      <c r="D124">
        <v>9.2102400000000006</v>
      </c>
      <c r="E124">
        <v>3458.68</v>
      </c>
      <c r="F124">
        <v>268.77699999999999</v>
      </c>
      <c r="G124">
        <v>44.039299999999997</v>
      </c>
      <c r="H124">
        <v>100</v>
      </c>
      <c r="I124">
        <v>100</v>
      </c>
      <c r="J124">
        <v>2.7440000000000002</v>
      </c>
      <c r="K124">
        <v>0.46800799999999998</v>
      </c>
      <c r="L124">
        <v>0.53222599999999998</v>
      </c>
      <c r="M124" t="s">
        <v>13</v>
      </c>
    </row>
    <row r="125" spans="1:13" x14ac:dyDescent="0.25">
      <c r="A125" t="s">
        <v>36</v>
      </c>
      <c r="B125">
        <v>3877.59</v>
      </c>
      <c r="C125">
        <v>3832.53</v>
      </c>
      <c r="D125">
        <v>9.4399300000000004</v>
      </c>
      <c r="E125">
        <v>3464.89</v>
      </c>
      <c r="F125">
        <v>268.77300000000002</v>
      </c>
      <c r="G125">
        <v>45.065399999999997</v>
      </c>
      <c r="H125">
        <v>100</v>
      </c>
      <c r="I125">
        <v>100</v>
      </c>
      <c r="J125">
        <v>2.7378499999999999</v>
      </c>
      <c r="K125">
        <v>0.46800999999999998</v>
      </c>
      <c r="L125">
        <v>0.53122800000000003</v>
      </c>
      <c r="M125" t="s">
        <v>13</v>
      </c>
    </row>
    <row r="126" spans="1:13" x14ac:dyDescent="0.25">
      <c r="A126" t="s">
        <v>37</v>
      </c>
      <c r="B126">
        <v>3876.42</v>
      </c>
      <c r="C126">
        <v>3830.89</v>
      </c>
      <c r="D126">
        <v>9.5185600000000008</v>
      </c>
      <c r="E126">
        <v>3461.94</v>
      </c>
      <c r="F126">
        <v>268.88600000000002</v>
      </c>
      <c r="G126">
        <v>45.528100000000002</v>
      </c>
      <c r="H126">
        <v>100</v>
      </c>
      <c r="I126">
        <v>100</v>
      </c>
      <c r="J126">
        <v>2.73868</v>
      </c>
      <c r="K126">
        <v>0.46802700000000003</v>
      </c>
      <c r="L126">
        <v>0.53257600000000005</v>
      </c>
      <c r="M126" t="s">
        <v>13</v>
      </c>
    </row>
    <row r="127" spans="1:13" x14ac:dyDescent="0.25">
      <c r="A127" t="s">
        <v>38</v>
      </c>
      <c r="B127">
        <v>3870.78</v>
      </c>
      <c r="C127">
        <v>3826.16</v>
      </c>
      <c r="D127">
        <v>9.3028499999999994</v>
      </c>
      <c r="E127">
        <v>3458.77</v>
      </c>
      <c r="F127">
        <v>268.70100000000002</v>
      </c>
      <c r="G127">
        <v>44.627699999999997</v>
      </c>
      <c r="H127">
        <v>100</v>
      </c>
      <c r="I127">
        <v>100</v>
      </c>
      <c r="J127">
        <v>2.7426599999999999</v>
      </c>
      <c r="K127">
        <v>0.46803</v>
      </c>
      <c r="L127">
        <v>0.53220400000000001</v>
      </c>
      <c r="M127" t="s">
        <v>13</v>
      </c>
    </row>
    <row r="128" spans="1:13" x14ac:dyDescent="0.25">
      <c r="A128" t="s">
        <v>39</v>
      </c>
      <c r="B128">
        <v>3878.87</v>
      </c>
      <c r="C128">
        <v>3833.7</v>
      </c>
      <c r="D128">
        <v>9.4230099999999997</v>
      </c>
      <c r="E128">
        <v>3465.36</v>
      </c>
      <c r="F128">
        <v>268.71699999999998</v>
      </c>
      <c r="G128">
        <v>45.167200000000001</v>
      </c>
      <c r="H128">
        <v>100</v>
      </c>
      <c r="I128">
        <v>100</v>
      </c>
      <c r="J128">
        <v>2.7369500000000002</v>
      </c>
      <c r="K128">
        <v>0.46640300000000001</v>
      </c>
      <c r="L128">
        <v>0.53275700000000004</v>
      </c>
      <c r="M128" t="s">
        <v>13</v>
      </c>
    </row>
    <row r="129" spans="1:13" x14ac:dyDescent="0.25">
      <c r="A129" t="s">
        <v>40</v>
      </c>
      <c r="B129">
        <v>3874.11</v>
      </c>
      <c r="C129">
        <v>3828.98</v>
      </c>
      <c r="D129">
        <v>9.3782999999999994</v>
      </c>
      <c r="E129">
        <v>3460.12</v>
      </c>
      <c r="F129">
        <v>268.74</v>
      </c>
      <c r="G129">
        <v>45.134300000000003</v>
      </c>
      <c r="H129">
        <v>100</v>
      </c>
      <c r="I129">
        <v>100</v>
      </c>
      <c r="J129">
        <v>2.74031</v>
      </c>
      <c r="K129">
        <v>0.46800799999999998</v>
      </c>
      <c r="L129">
        <v>0.53122800000000003</v>
      </c>
      <c r="M129" t="s">
        <v>13</v>
      </c>
    </row>
    <row r="130" spans="1:13" x14ac:dyDescent="0.25">
      <c r="A130" t="s">
        <v>41</v>
      </c>
      <c r="B130">
        <v>3866.83</v>
      </c>
      <c r="C130">
        <v>3823.66</v>
      </c>
      <c r="D130">
        <v>9.5363500000000005</v>
      </c>
      <c r="E130">
        <v>3459.95</v>
      </c>
      <c r="F130">
        <v>268.702</v>
      </c>
      <c r="G130">
        <v>43.174300000000002</v>
      </c>
      <c r="H130">
        <v>100</v>
      </c>
      <c r="I130">
        <v>100</v>
      </c>
      <c r="J130">
        <v>2.7454700000000001</v>
      </c>
      <c r="K130">
        <v>0.46801300000000001</v>
      </c>
      <c r="L130">
        <v>0.53222899999999995</v>
      </c>
      <c r="M130" t="s">
        <v>13</v>
      </c>
    </row>
    <row r="131" spans="1:13" x14ac:dyDescent="0.25">
      <c r="A131" t="s">
        <v>42</v>
      </c>
      <c r="B131">
        <v>3872.1</v>
      </c>
      <c r="C131">
        <v>3826.65</v>
      </c>
      <c r="D131">
        <v>9.4775600000000004</v>
      </c>
      <c r="E131">
        <v>3457.06</v>
      </c>
      <c r="F131">
        <v>268.74</v>
      </c>
      <c r="G131">
        <v>45.448</v>
      </c>
      <c r="H131">
        <v>100</v>
      </c>
      <c r="I131">
        <v>100</v>
      </c>
      <c r="J131">
        <v>2.74173</v>
      </c>
      <c r="K131">
        <v>0.46801799999999999</v>
      </c>
      <c r="L131">
        <v>0.531227</v>
      </c>
      <c r="M131" t="s">
        <v>13</v>
      </c>
    </row>
    <row r="132" spans="1:13" x14ac:dyDescent="0.25">
      <c r="A132" t="s">
        <v>43</v>
      </c>
      <c r="B132">
        <v>3873.58</v>
      </c>
      <c r="C132">
        <v>3828.31</v>
      </c>
      <c r="D132">
        <v>9.3664000000000005</v>
      </c>
      <c r="E132">
        <v>3459.62</v>
      </c>
      <c r="F132">
        <v>268.75099999999998</v>
      </c>
      <c r="G132">
        <v>45.271500000000003</v>
      </c>
      <c r="H132">
        <v>100</v>
      </c>
      <c r="I132">
        <v>100</v>
      </c>
      <c r="J132">
        <v>2.7406799999999998</v>
      </c>
      <c r="K132">
        <v>0.46801399999999999</v>
      </c>
      <c r="L132">
        <v>0.53273499999999996</v>
      </c>
      <c r="M132" t="s">
        <v>13</v>
      </c>
    </row>
    <row r="133" spans="1:13" x14ac:dyDescent="0.25">
      <c r="A133" t="s">
        <v>44</v>
      </c>
      <c r="B133">
        <v>3871</v>
      </c>
      <c r="C133">
        <v>3825.91</v>
      </c>
      <c r="D133">
        <v>9.3701399999999992</v>
      </c>
      <c r="E133">
        <v>3457.87</v>
      </c>
      <c r="F133">
        <v>268.68400000000003</v>
      </c>
      <c r="G133">
        <v>45.0886</v>
      </c>
      <c r="H133">
        <v>100</v>
      </c>
      <c r="I133">
        <v>100</v>
      </c>
      <c r="J133">
        <v>2.7425099999999998</v>
      </c>
      <c r="K133">
        <v>0.46640999999999999</v>
      </c>
      <c r="L133">
        <v>0.532717</v>
      </c>
      <c r="M133" t="s">
        <v>13</v>
      </c>
    </row>
    <row r="134" spans="1:13" x14ac:dyDescent="0.25">
      <c r="A134" t="s">
        <v>45</v>
      </c>
      <c r="B134">
        <v>3875.05</v>
      </c>
      <c r="C134">
        <v>3829.77</v>
      </c>
      <c r="D134">
        <v>9.3765999999999998</v>
      </c>
      <c r="E134">
        <v>3460.87</v>
      </c>
      <c r="F134">
        <v>268.75</v>
      </c>
      <c r="G134">
        <v>45.286900000000003</v>
      </c>
      <c r="H134">
        <v>100</v>
      </c>
      <c r="I134">
        <v>100</v>
      </c>
      <c r="J134">
        <v>2.7396400000000001</v>
      </c>
      <c r="K134">
        <v>0.46800799999999998</v>
      </c>
      <c r="L134">
        <v>0.53259999999999996</v>
      </c>
      <c r="M134" t="s">
        <v>13</v>
      </c>
    </row>
    <row r="135" spans="1:13" x14ac:dyDescent="0.25">
      <c r="A135" t="s">
        <v>46</v>
      </c>
      <c r="B135">
        <v>3873.64</v>
      </c>
      <c r="C135">
        <v>3828.62</v>
      </c>
      <c r="D135">
        <v>9.3636499999999998</v>
      </c>
      <c r="E135">
        <v>3460.4</v>
      </c>
      <c r="F135">
        <v>268.78500000000003</v>
      </c>
      <c r="G135">
        <v>45.0227</v>
      </c>
      <c r="H135">
        <v>100</v>
      </c>
      <c r="I135">
        <v>100</v>
      </c>
      <c r="J135">
        <v>2.74064</v>
      </c>
      <c r="K135">
        <v>0.46801100000000001</v>
      </c>
      <c r="L135">
        <v>0.53234199999999998</v>
      </c>
      <c r="M135" t="s">
        <v>13</v>
      </c>
    </row>
    <row r="136" spans="1:13" x14ac:dyDescent="0.25">
      <c r="A136" t="s">
        <v>47</v>
      </c>
      <c r="B136">
        <v>3873.69</v>
      </c>
      <c r="C136">
        <v>3828.5</v>
      </c>
      <c r="D136">
        <v>9.3407599999999995</v>
      </c>
      <c r="E136">
        <v>3460.11</v>
      </c>
      <c r="F136">
        <v>268.65199999999999</v>
      </c>
      <c r="G136">
        <v>45.193800000000003</v>
      </c>
      <c r="H136">
        <v>100</v>
      </c>
      <c r="I136">
        <v>100</v>
      </c>
      <c r="J136">
        <v>2.7406000000000001</v>
      </c>
      <c r="K136">
        <v>0.46800799999999998</v>
      </c>
      <c r="L136">
        <v>0.53122599999999998</v>
      </c>
      <c r="M136" t="s">
        <v>13</v>
      </c>
    </row>
    <row r="137" spans="1:13" x14ac:dyDescent="0.25">
      <c r="A137" t="s">
        <v>48</v>
      </c>
      <c r="B137">
        <v>3873</v>
      </c>
      <c r="C137">
        <v>3827.78</v>
      </c>
      <c r="D137">
        <v>9.3567099999999996</v>
      </c>
      <c r="E137">
        <v>3459.74</v>
      </c>
      <c r="F137">
        <v>268.529</v>
      </c>
      <c r="G137">
        <v>45.225099999999998</v>
      </c>
      <c r="H137">
        <v>100</v>
      </c>
      <c r="I137">
        <v>100</v>
      </c>
      <c r="J137">
        <v>2.7410899999999998</v>
      </c>
      <c r="K137">
        <v>0.46640999999999999</v>
      </c>
      <c r="L137">
        <v>0.53122800000000003</v>
      </c>
      <c r="M137" t="s">
        <v>13</v>
      </c>
    </row>
    <row r="138" spans="1:13" x14ac:dyDescent="0.25">
      <c r="A138" t="s">
        <v>49</v>
      </c>
      <c r="B138">
        <v>3874.14</v>
      </c>
      <c r="C138">
        <v>3830.66</v>
      </c>
      <c r="D138">
        <v>9.1100200000000005</v>
      </c>
      <c r="E138">
        <v>3465.96</v>
      </c>
      <c r="F138">
        <v>268.702</v>
      </c>
      <c r="G138">
        <v>43.477800000000002</v>
      </c>
      <c r="H138">
        <v>100</v>
      </c>
      <c r="I138">
        <v>100</v>
      </c>
      <c r="J138">
        <v>2.7402899999999999</v>
      </c>
      <c r="K138">
        <v>0.46812700000000002</v>
      </c>
      <c r="L138">
        <v>0.53211399999999998</v>
      </c>
      <c r="M138" t="s">
        <v>13</v>
      </c>
    </row>
    <row r="139" spans="1:13" x14ac:dyDescent="0.25">
      <c r="A139" t="s">
        <v>50</v>
      </c>
      <c r="B139">
        <v>3868.84</v>
      </c>
      <c r="C139">
        <v>3824.66</v>
      </c>
      <c r="D139">
        <v>9.1738900000000001</v>
      </c>
      <c r="E139">
        <v>3458.27</v>
      </c>
      <c r="F139">
        <v>268.57900000000001</v>
      </c>
      <c r="G139">
        <v>44.180199999999999</v>
      </c>
      <c r="H139">
        <v>100</v>
      </c>
      <c r="I139">
        <v>100</v>
      </c>
      <c r="J139">
        <v>2.74404</v>
      </c>
      <c r="K139">
        <v>0.467528</v>
      </c>
      <c r="L139">
        <v>0.53128799999999998</v>
      </c>
      <c r="M139" t="s">
        <v>13</v>
      </c>
    </row>
    <row r="140" spans="1:13" x14ac:dyDescent="0.25">
      <c r="A140" t="s">
        <v>51</v>
      </c>
      <c r="B140">
        <v>3876.97</v>
      </c>
      <c r="C140">
        <v>3831.77</v>
      </c>
      <c r="D140">
        <v>9.3408300000000004</v>
      </c>
      <c r="E140">
        <v>3464.2</v>
      </c>
      <c r="F140">
        <v>268.53500000000003</v>
      </c>
      <c r="G140">
        <v>45.1995</v>
      </c>
      <c r="H140">
        <v>100</v>
      </c>
      <c r="I140">
        <v>100</v>
      </c>
      <c r="J140">
        <v>2.7382900000000001</v>
      </c>
      <c r="K140">
        <v>0.46804400000000002</v>
      </c>
      <c r="L140">
        <v>0.53264100000000003</v>
      </c>
      <c r="M140" t="s">
        <v>13</v>
      </c>
    </row>
    <row r="141" spans="1:13" x14ac:dyDescent="0.25">
      <c r="A141" t="s">
        <v>52</v>
      </c>
      <c r="B141">
        <v>3866.95</v>
      </c>
      <c r="C141">
        <v>3823.15</v>
      </c>
      <c r="D141">
        <v>9.2319700000000005</v>
      </c>
      <c r="E141">
        <v>3457.97</v>
      </c>
      <c r="F141">
        <v>268.63099999999997</v>
      </c>
      <c r="G141">
        <v>43.797400000000003</v>
      </c>
      <c r="H141">
        <v>100</v>
      </c>
      <c r="I141">
        <v>100</v>
      </c>
      <c r="J141">
        <v>2.74539</v>
      </c>
      <c r="K141">
        <v>0.46694799999999997</v>
      </c>
      <c r="L141">
        <v>0.53122800000000003</v>
      </c>
      <c r="M141" t="s">
        <v>13</v>
      </c>
    </row>
    <row r="142" spans="1:13" x14ac:dyDescent="0.25">
      <c r="A142" t="s">
        <v>53</v>
      </c>
      <c r="B142">
        <v>3869.39</v>
      </c>
      <c r="C142">
        <v>3824.55</v>
      </c>
      <c r="D142">
        <v>9.3433600000000006</v>
      </c>
      <c r="E142">
        <v>3457.48</v>
      </c>
      <c r="F142">
        <v>268.56900000000002</v>
      </c>
      <c r="G142">
        <v>44.848100000000002</v>
      </c>
      <c r="H142">
        <v>100</v>
      </c>
      <c r="I142">
        <v>100</v>
      </c>
      <c r="J142">
        <v>2.7436500000000001</v>
      </c>
      <c r="K142">
        <v>0.46803</v>
      </c>
      <c r="L142">
        <v>0.53122800000000003</v>
      </c>
      <c r="M142" t="s">
        <v>13</v>
      </c>
    </row>
    <row r="143" spans="1:13" x14ac:dyDescent="0.25">
      <c r="A143" t="s">
        <v>54</v>
      </c>
      <c r="B143">
        <v>3873.58</v>
      </c>
      <c r="C143">
        <v>3829.01</v>
      </c>
      <c r="D143">
        <v>9.4370600000000007</v>
      </c>
      <c r="E143">
        <v>3462.38</v>
      </c>
      <c r="F143">
        <v>268.637</v>
      </c>
      <c r="G143">
        <v>44.570300000000003</v>
      </c>
      <c r="H143">
        <v>100</v>
      </c>
      <c r="I143">
        <v>100</v>
      </c>
      <c r="J143">
        <v>2.7406799999999998</v>
      </c>
      <c r="K143">
        <v>0.46800900000000001</v>
      </c>
      <c r="L143">
        <v>0.53250200000000003</v>
      </c>
      <c r="M143" t="s">
        <v>13</v>
      </c>
    </row>
    <row r="144" spans="1:13" x14ac:dyDescent="0.25">
      <c r="A144" t="s">
        <v>55</v>
      </c>
      <c r="B144">
        <v>3876.32</v>
      </c>
      <c r="C144">
        <v>3831.07</v>
      </c>
      <c r="D144">
        <v>9.3490300000000008</v>
      </c>
      <c r="E144">
        <v>3462.22</v>
      </c>
      <c r="F144">
        <v>268.661</v>
      </c>
      <c r="G144">
        <v>45.246600000000001</v>
      </c>
      <c r="H144">
        <v>100</v>
      </c>
      <c r="I144">
        <v>100</v>
      </c>
      <c r="J144">
        <v>2.73875</v>
      </c>
      <c r="K144">
        <v>0.46800799999999998</v>
      </c>
      <c r="L144">
        <v>0.532752</v>
      </c>
      <c r="M144" t="s">
        <v>13</v>
      </c>
    </row>
    <row r="145" spans="1:13" x14ac:dyDescent="0.25">
      <c r="A145" t="s">
        <v>56</v>
      </c>
      <c r="B145">
        <v>3878</v>
      </c>
      <c r="C145">
        <v>3833.36</v>
      </c>
      <c r="D145">
        <v>9.3187499999999996</v>
      </c>
      <c r="E145">
        <v>3465.87</v>
      </c>
      <c r="F145">
        <v>268.73500000000001</v>
      </c>
      <c r="G145">
        <v>44.637900000000002</v>
      </c>
      <c r="H145">
        <v>100</v>
      </c>
      <c r="I145">
        <v>100</v>
      </c>
      <c r="J145">
        <v>2.7375600000000002</v>
      </c>
      <c r="K145">
        <v>0.46800799999999998</v>
      </c>
      <c r="L145">
        <v>0.53243499999999999</v>
      </c>
      <c r="M145" t="s">
        <v>13</v>
      </c>
    </row>
    <row r="146" spans="1:13" x14ac:dyDescent="0.25">
      <c r="A146" t="s">
        <v>57</v>
      </c>
      <c r="B146">
        <v>3849.14</v>
      </c>
      <c r="C146">
        <v>3810.59</v>
      </c>
      <c r="D146">
        <v>10.013400000000001</v>
      </c>
      <c r="E146">
        <v>3459.96</v>
      </c>
      <c r="F146">
        <v>268.76299999999998</v>
      </c>
      <c r="G146">
        <v>38.5486</v>
      </c>
      <c r="H146">
        <v>100</v>
      </c>
      <c r="I146">
        <v>100</v>
      </c>
      <c r="J146">
        <v>2.7580900000000002</v>
      </c>
      <c r="K146">
        <v>0.46807799999999999</v>
      </c>
      <c r="L146">
        <v>0.53278199999999998</v>
      </c>
      <c r="M146" t="s">
        <v>13</v>
      </c>
    </row>
    <row r="147" spans="1:13" x14ac:dyDescent="0.25">
      <c r="A147" t="s">
        <v>58</v>
      </c>
      <c r="B147">
        <v>3868.02</v>
      </c>
      <c r="C147">
        <v>3826.21</v>
      </c>
      <c r="D147">
        <v>8.9418299999999995</v>
      </c>
      <c r="E147">
        <v>3465.38</v>
      </c>
      <c r="F147">
        <v>268.916</v>
      </c>
      <c r="G147">
        <v>41.809600000000003</v>
      </c>
      <c r="H147">
        <v>100</v>
      </c>
      <c r="I147">
        <v>100</v>
      </c>
      <c r="J147">
        <v>2.7446299999999999</v>
      </c>
      <c r="K147">
        <v>0.46800999999999998</v>
      </c>
      <c r="L147">
        <v>0.53193500000000005</v>
      </c>
      <c r="M147" t="s">
        <v>13</v>
      </c>
    </row>
    <row r="148" spans="1:13" x14ac:dyDescent="0.25">
      <c r="A148" t="s">
        <v>59</v>
      </c>
      <c r="B148">
        <v>3857.94</v>
      </c>
      <c r="C148">
        <v>3818</v>
      </c>
      <c r="D148">
        <v>8.5467899999999997</v>
      </c>
      <c r="E148">
        <v>3462.54</v>
      </c>
      <c r="F148">
        <v>268.67599999999999</v>
      </c>
      <c r="G148">
        <v>39.945300000000003</v>
      </c>
      <c r="H148">
        <v>100</v>
      </c>
      <c r="I148">
        <v>100</v>
      </c>
      <c r="J148">
        <v>2.7517900000000002</v>
      </c>
      <c r="K148">
        <v>0.468142</v>
      </c>
      <c r="L148">
        <v>0.53278099999999995</v>
      </c>
      <c r="M148" t="s">
        <v>13</v>
      </c>
    </row>
    <row r="149" spans="1:13" x14ac:dyDescent="0.25">
      <c r="A149" t="s">
        <v>60</v>
      </c>
      <c r="B149">
        <v>3869.22</v>
      </c>
      <c r="C149">
        <v>3826.98</v>
      </c>
      <c r="D149">
        <v>8.8813099999999991</v>
      </c>
      <c r="E149">
        <v>3465.27</v>
      </c>
      <c r="F149">
        <v>268.76600000000002</v>
      </c>
      <c r="G149">
        <v>42.243699999999997</v>
      </c>
      <c r="H149">
        <v>100</v>
      </c>
      <c r="I149">
        <v>100</v>
      </c>
      <c r="J149">
        <v>2.74377</v>
      </c>
      <c r="K149">
        <v>0.46801100000000001</v>
      </c>
      <c r="L149">
        <v>0.53258000000000005</v>
      </c>
      <c r="M149" t="s">
        <v>13</v>
      </c>
    </row>
    <row r="150" spans="1:13" x14ac:dyDescent="0.25">
      <c r="A150" t="s">
        <v>61</v>
      </c>
      <c r="B150">
        <v>3876.85</v>
      </c>
      <c r="C150">
        <v>3831.69</v>
      </c>
      <c r="D150">
        <v>9.3635199999999994</v>
      </c>
      <c r="E150">
        <v>3462.83</v>
      </c>
      <c r="F150">
        <v>268.78300000000002</v>
      </c>
      <c r="G150">
        <v>45.158000000000001</v>
      </c>
      <c r="H150">
        <v>100</v>
      </c>
      <c r="I150">
        <v>100</v>
      </c>
      <c r="J150">
        <v>2.7383799999999998</v>
      </c>
      <c r="K150">
        <v>0.46800900000000001</v>
      </c>
      <c r="L150">
        <v>0.53275899999999998</v>
      </c>
      <c r="M150" t="s">
        <v>13</v>
      </c>
    </row>
    <row r="151" spans="1:13" x14ac:dyDescent="0.25">
      <c r="A151" t="s">
        <v>62</v>
      </c>
      <c r="B151">
        <v>3869.65</v>
      </c>
      <c r="C151">
        <v>3825.03</v>
      </c>
      <c r="D151">
        <v>9.4114799999999992</v>
      </c>
      <c r="E151">
        <v>3458.39</v>
      </c>
      <c r="F151">
        <v>268.63099999999997</v>
      </c>
      <c r="G151">
        <v>44.619399999999999</v>
      </c>
      <c r="H151">
        <v>100</v>
      </c>
      <c r="I151">
        <v>100</v>
      </c>
      <c r="J151">
        <v>2.7434699999999999</v>
      </c>
      <c r="K151">
        <v>0.46701999999999999</v>
      </c>
      <c r="L151">
        <v>0.53122800000000003</v>
      </c>
      <c r="M151" t="s">
        <v>13</v>
      </c>
    </row>
    <row r="152" spans="1:13" x14ac:dyDescent="0.25">
      <c r="A152" t="s">
        <v>63</v>
      </c>
      <c r="B152">
        <v>3876.42</v>
      </c>
      <c r="C152">
        <v>3831.16</v>
      </c>
      <c r="D152">
        <v>9.3420799999999993</v>
      </c>
      <c r="E152">
        <v>3462.81</v>
      </c>
      <c r="F152">
        <v>268.73</v>
      </c>
      <c r="G152">
        <v>45.261499999999998</v>
      </c>
      <c r="H152">
        <v>100</v>
      </c>
      <c r="I152">
        <v>100</v>
      </c>
      <c r="J152">
        <v>2.7386699999999999</v>
      </c>
      <c r="K152">
        <v>0.46800799999999998</v>
      </c>
      <c r="L152">
        <v>0.53274500000000002</v>
      </c>
      <c r="M152" t="s">
        <v>13</v>
      </c>
    </row>
    <row r="153" spans="1:13" x14ac:dyDescent="0.25">
      <c r="A153" t="s">
        <v>64</v>
      </c>
      <c r="B153">
        <v>3843.54</v>
      </c>
      <c r="C153">
        <v>3788.04</v>
      </c>
      <c r="D153">
        <v>275.02100000000002</v>
      </c>
      <c r="E153">
        <v>3468.13</v>
      </c>
      <c r="F153">
        <v>0</v>
      </c>
      <c r="G153">
        <v>55.4983</v>
      </c>
      <c r="H153">
        <v>100</v>
      </c>
      <c r="I153">
        <v>100</v>
      </c>
      <c r="J153">
        <v>2.8142100000000001</v>
      </c>
      <c r="K153">
        <v>0.46800900000000001</v>
      </c>
      <c r="L153">
        <v>0.53227800000000003</v>
      </c>
      <c r="M153" t="s">
        <v>13</v>
      </c>
    </row>
    <row r="154" spans="1:13" x14ac:dyDescent="0.25">
      <c r="A154" t="s">
        <v>65</v>
      </c>
      <c r="B154">
        <v>3842.91</v>
      </c>
      <c r="C154">
        <v>3787.44</v>
      </c>
      <c r="D154">
        <v>275.101</v>
      </c>
      <c r="E154">
        <v>3467.36</v>
      </c>
      <c r="F154">
        <v>0</v>
      </c>
      <c r="G154">
        <v>55.464599999999997</v>
      </c>
      <c r="H154">
        <v>100</v>
      </c>
      <c r="I154">
        <v>100</v>
      </c>
      <c r="J154">
        <v>2.81467</v>
      </c>
      <c r="K154">
        <v>0.46800900000000001</v>
      </c>
      <c r="L154">
        <v>0.53122599999999998</v>
      </c>
      <c r="M154" t="s">
        <v>13</v>
      </c>
    </row>
    <row r="155" spans="1:13" x14ac:dyDescent="0.25">
      <c r="A155" t="s">
        <v>66</v>
      </c>
      <c r="B155">
        <v>3835.87</v>
      </c>
      <c r="C155">
        <v>3780.63</v>
      </c>
      <c r="D155">
        <v>275.01100000000002</v>
      </c>
      <c r="E155">
        <v>3460.88</v>
      </c>
      <c r="F155">
        <v>0</v>
      </c>
      <c r="G155">
        <v>55.2395</v>
      </c>
      <c r="H155">
        <v>100</v>
      </c>
      <c r="I155">
        <v>100</v>
      </c>
      <c r="J155">
        <v>2.8198300000000001</v>
      </c>
      <c r="K155">
        <v>0.46800799999999998</v>
      </c>
      <c r="L155">
        <v>0.53122800000000003</v>
      </c>
      <c r="M155" t="s">
        <v>13</v>
      </c>
    </row>
    <row r="156" spans="1:13" x14ac:dyDescent="0.25">
      <c r="A156" t="s">
        <v>67</v>
      </c>
      <c r="B156">
        <v>3842.96</v>
      </c>
      <c r="C156">
        <v>3787.62</v>
      </c>
      <c r="D156">
        <v>275.21899999999999</v>
      </c>
      <c r="E156">
        <v>3467.54</v>
      </c>
      <c r="F156">
        <v>0</v>
      </c>
      <c r="G156">
        <v>55.341299999999997</v>
      </c>
      <c r="H156">
        <v>100</v>
      </c>
      <c r="I156">
        <v>100</v>
      </c>
      <c r="J156">
        <v>2.8146399999999998</v>
      </c>
      <c r="K156">
        <v>0.46801100000000001</v>
      </c>
      <c r="L156">
        <v>0.53122800000000003</v>
      </c>
      <c r="M156" t="s">
        <v>13</v>
      </c>
    </row>
    <row r="157" spans="1:13" x14ac:dyDescent="0.25">
      <c r="A157" t="s">
        <v>68</v>
      </c>
      <c r="B157">
        <v>3841.86</v>
      </c>
      <c r="C157">
        <v>3786.79</v>
      </c>
      <c r="D157">
        <v>275.06900000000002</v>
      </c>
      <c r="E157">
        <v>3466.57</v>
      </c>
      <c r="F157">
        <v>0</v>
      </c>
      <c r="G157">
        <v>55.073999999999998</v>
      </c>
      <c r="H157">
        <v>100</v>
      </c>
      <c r="I157">
        <v>100</v>
      </c>
      <c r="J157">
        <v>2.8154400000000002</v>
      </c>
      <c r="K157">
        <v>0.46800799999999998</v>
      </c>
      <c r="L157">
        <v>0.53122800000000003</v>
      </c>
      <c r="M157" t="s">
        <v>13</v>
      </c>
    </row>
    <row r="158" spans="1:13" x14ac:dyDescent="0.25">
      <c r="A158" t="s">
        <v>69</v>
      </c>
      <c r="B158">
        <v>3838.54</v>
      </c>
      <c r="C158">
        <v>3784.09</v>
      </c>
      <c r="D158">
        <v>275.03899999999999</v>
      </c>
      <c r="E158">
        <v>3464.49</v>
      </c>
      <c r="F158">
        <v>0</v>
      </c>
      <c r="G158">
        <v>54.450200000000002</v>
      </c>
      <c r="H158">
        <v>100</v>
      </c>
      <c r="I158">
        <v>100</v>
      </c>
      <c r="J158">
        <v>2.8178800000000002</v>
      </c>
      <c r="K158">
        <v>0.46800999999999998</v>
      </c>
      <c r="L158">
        <v>0.53122800000000003</v>
      </c>
      <c r="M158" t="s">
        <v>13</v>
      </c>
    </row>
    <row r="159" spans="1:13" x14ac:dyDescent="0.25">
      <c r="A159" t="s">
        <v>70</v>
      </c>
      <c r="B159">
        <v>3843.29</v>
      </c>
      <c r="C159">
        <v>3787.85</v>
      </c>
      <c r="D159">
        <v>274.88499999999999</v>
      </c>
      <c r="E159">
        <v>3468.07</v>
      </c>
      <c r="F159">
        <v>0</v>
      </c>
      <c r="G159">
        <v>55.443399999999997</v>
      </c>
      <c r="H159">
        <v>100</v>
      </c>
      <c r="I159">
        <v>100</v>
      </c>
      <c r="J159">
        <v>2.8143899999999999</v>
      </c>
      <c r="K159">
        <v>0.46800900000000001</v>
      </c>
      <c r="L159">
        <v>0.53241799999999995</v>
      </c>
      <c r="M159" t="s">
        <v>13</v>
      </c>
    </row>
    <row r="160" spans="1:13" x14ac:dyDescent="0.25">
      <c r="A160" t="s">
        <v>71</v>
      </c>
      <c r="B160">
        <v>3838.61</v>
      </c>
      <c r="C160">
        <v>3783.49</v>
      </c>
      <c r="D160">
        <v>275.01499999999999</v>
      </c>
      <c r="E160">
        <v>3463.76</v>
      </c>
      <c r="F160">
        <v>0</v>
      </c>
      <c r="G160">
        <v>55.122599999999998</v>
      </c>
      <c r="H160">
        <v>100</v>
      </c>
      <c r="I160">
        <v>100</v>
      </c>
      <c r="J160">
        <v>2.8178299999999998</v>
      </c>
      <c r="K160">
        <v>0.46800900000000001</v>
      </c>
      <c r="L160">
        <v>0.53253300000000003</v>
      </c>
      <c r="M160" t="s">
        <v>13</v>
      </c>
    </row>
    <row r="161" spans="1:13" x14ac:dyDescent="0.25">
      <c r="A161" t="s">
        <v>72</v>
      </c>
      <c r="B161">
        <v>3838.35</v>
      </c>
      <c r="C161">
        <v>3784.28</v>
      </c>
      <c r="D161">
        <v>275.101</v>
      </c>
      <c r="E161">
        <v>3466.02</v>
      </c>
      <c r="F161">
        <v>0</v>
      </c>
      <c r="G161">
        <v>54.069299999999998</v>
      </c>
      <c r="H161">
        <v>100</v>
      </c>
      <c r="I161">
        <v>100</v>
      </c>
      <c r="J161">
        <v>2.8180200000000002</v>
      </c>
      <c r="K161">
        <v>0.46802199999999999</v>
      </c>
      <c r="L161">
        <v>0.532744</v>
      </c>
      <c r="M161" t="s">
        <v>13</v>
      </c>
    </row>
    <row r="162" spans="1:13" x14ac:dyDescent="0.25">
      <c r="A162" t="s">
        <v>73</v>
      </c>
      <c r="B162">
        <v>3841.49</v>
      </c>
      <c r="C162">
        <v>3785.79</v>
      </c>
      <c r="D162">
        <v>274.85300000000001</v>
      </c>
      <c r="E162">
        <v>3465.88</v>
      </c>
      <c r="F162">
        <v>0</v>
      </c>
      <c r="G162">
        <v>55.695999999999998</v>
      </c>
      <c r="H162">
        <v>100</v>
      </c>
      <c r="I162">
        <v>100</v>
      </c>
      <c r="J162">
        <v>2.8157100000000002</v>
      </c>
      <c r="K162">
        <v>0.46800799999999998</v>
      </c>
      <c r="L162">
        <v>0.53272299999999995</v>
      </c>
      <c r="M162" t="s">
        <v>13</v>
      </c>
    </row>
    <row r="163" spans="1:13" x14ac:dyDescent="0.25">
      <c r="A163" t="s">
        <v>74</v>
      </c>
      <c r="B163">
        <v>3841.03</v>
      </c>
      <c r="C163">
        <v>3785.7</v>
      </c>
      <c r="D163">
        <v>274.94600000000003</v>
      </c>
      <c r="E163">
        <v>3465.63</v>
      </c>
      <c r="F163">
        <v>0</v>
      </c>
      <c r="G163">
        <v>55.327399999999997</v>
      </c>
      <c r="H163">
        <v>100</v>
      </c>
      <c r="I163">
        <v>100</v>
      </c>
      <c r="J163">
        <v>2.8160500000000002</v>
      </c>
      <c r="K163">
        <v>0.46801500000000001</v>
      </c>
      <c r="L163">
        <v>0.53277399999999997</v>
      </c>
      <c r="M163" t="s">
        <v>13</v>
      </c>
    </row>
    <row r="164" spans="1:13" x14ac:dyDescent="0.25">
      <c r="A164" t="s">
        <v>75</v>
      </c>
      <c r="B164">
        <v>3840.51</v>
      </c>
      <c r="C164">
        <v>3785.27</v>
      </c>
      <c r="D164">
        <v>274.90699999999998</v>
      </c>
      <c r="E164">
        <v>3465.58</v>
      </c>
      <c r="F164">
        <v>0</v>
      </c>
      <c r="G164">
        <v>55.246299999999998</v>
      </c>
      <c r="H164">
        <v>100</v>
      </c>
      <c r="I164">
        <v>100</v>
      </c>
      <c r="J164">
        <v>2.81643</v>
      </c>
      <c r="K164">
        <v>0.467414</v>
      </c>
      <c r="L164">
        <v>0.53259599999999996</v>
      </c>
      <c r="M164" t="s">
        <v>13</v>
      </c>
    </row>
    <row r="165" spans="1:13" x14ac:dyDescent="0.25">
      <c r="A165" t="s">
        <v>76</v>
      </c>
      <c r="B165">
        <v>3840.65</v>
      </c>
      <c r="C165">
        <v>3785.16</v>
      </c>
      <c r="D165">
        <v>274.92500000000001</v>
      </c>
      <c r="E165">
        <v>3465.04</v>
      </c>
      <c r="F165">
        <v>0</v>
      </c>
      <c r="G165">
        <v>55.485399999999998</v>
      </c>
      <c r="H165">
        <v>100</v>
      </c>
      <c r="I165">
        <v>100</v>
      </c>
      <c r="J165">
        <v>2.8163299999999998</v>
      </c>
      <c r="K165">
        <v>0.46801599999999999</v>
      </c>
      <c r="L165">
        <v>0.53241300000000003</v>
      </c>
      <c r="M165" t="s">
        <v>13</v>
      </c>
    </row>
    <row r="166" spans="1:13" x14ac:dyDescent="0.25">
      <c r="A166" t="s">
        <v>77</v>
      </c>
      <c r="B166">
        <v>3844.87</v>
      </c>
      <c r="C166">
        <v>3789.21</v>
      </c>
      <c r="D166">
        <v>274.95</v>
      </c>
      <c r="E166">
        <v>3469.4</v>
      </c>
      <c r="F166">
        <v>0</v>
      </c>
      <c r="G166">
        <v>55.660200000000003</v>
      </c>
      <c r="H166">
        <v>100</v>
      </c>
      <c r="I166">
        <v>100</v>
      </c>
      <c r="J166">
        <v>2.81324</v>
      </c>
      <c r="K166">
        <v>0.46803499999999998</v>
      </c>
      <c r="L166">
        <v>0.53122800000000003</v>
      </c>
      <c r="M166" t="s">
        <v>13</v>
      </c>
    </row>
    <row r="167" spans="1:13" x14ac:dyDescent="0.25">
      <c r="A167" t="s">
        <v>78</v>
      </c>
      <c r="B167">
        <v>3837.69</v>
      </c>
      <c r="C167">
        <v>3782.77</v>
      </c>
      <c r="D167">
        <v>274.83800000000002</v>
      </c>
      <c r="E167">
        <v>3463.08</v>
      </c>
      <c r="F167">
        <v>0</v>
      </c>
      <c r="G167">
        <v>54.920900000000003</v>
      </c>
      <c r="H167">
        <v>100</v>
      </c>
      <c r="I167">
        <v>100</v>
      </c>
      <c r="J167">
        <v>2.8184999999999998</v>
      </c>
      <c r="K167">
        <v>0.46802199999999999</v>
      </c>
      <c r="L167">
        <v>0.53278000000000003</v>
      </c>
      <c r="M167" t="s">
        <v>13</v>
      </c>
    </row>
    <row r="168" spans="1:13" x14ac:dyDescent="0.25">
      <c r="A168" t="s">
        <v>79</v>
      </c>
      <c r="B168">
        <v>3842.48</v>
      </c>
      <c r="C168">
        <v>3786.93</v>
      </c>
      <c r="D168">
        <v>274.858</v>
      </c>
      <c r="E168">
        <v>3466.68</v>
      </c>
      <c r="F168">
        <v>0</v>
      </c>
      <c r="G168">
        <v>55.546900000000001</v>
      </c>
      <c r="H168">
        <v>100</v>
      </c>
      <c r="I168">
        <v>100</v>
      </c>
      <c r="J168">
        <v>2.8149899999999999</v>
      </c>
      <c r="K168">
        <v>0.46802100000000002</v>
      </c>
      <c r="L168">
        <v>0.53127100000000005</v>
      </c>
      <c r="M168" t="s">
        <v>13</v>
      </c>
    </row>
    <row r="169" spans="1:13" x14ac:dyDescent="0.25">
      <c r="A169" t="s">
        <v>80</v>
      </c>
      <c r="B169">
        <v>3839.87</v>
      </c>
      <c r="C169">
        <v>3785.06</v>
      </c>
      <c r="D169">
        <v>274.89</v>
      </c>
      <c r="E169">
        <v>3465.26</v>
      </c>
      <c r="F169">
        <v>0</v>
      </c>
      <c r="G169">
        <v>54.808599999999998</v>
      </c>
      <c r="H169">
        <v>100</v>
      </c>
      <c r="I169">
        <v>100</v>
      </c>
      <c r="J169">
        <v>2.8169</v>
      </c>
      <c r="K169">
        <v>0.46801399999999999</v>
      </c>
      <c r="L169">
        <v>0.53122800000000003</v>
      </c>
      <c r="M169" t="s">
        <v>13</v>
      </c>
    </row>
    <row r="170" spans="1:13" x14ac:dyDescent="0.25">
      <c r="A170" t="s">
        <v>81</v>
      </c>
      <c r="B170">
        <v>3838.65</v>
      </c>
      <c r="C170">
        <v>3783.04</v>
      </c>
      <c r="D170">
        <v>274.80099999999999</v>
      </c>
      <c r="E170">
        <v>3463.03</v>
      </c>
      <c r="F170">
        <v>0</v>
      </c>
      <c r="G170">
        <v>55.610399999999998</v>
      </c>
      <c r="H170">
        <v>100</v>
      </c>
      <c r="I170">
        <v>100</v>
      </c>
      <c r="J170">
        <v>2.81779</v>
      </c>
      <c r="K170">
        <v>0.46801100000000001</v>
      </c>
      <c r="L170">
        <v>0.53275300000000003</v>
      </c>
      <c r="M170" t="s">
        <v>13</v>
      </c>
    </row>
    <row r="171" spans="1:13" x14ac:dyDescent="0.25">
      <c r="A171" t="s">
        <v>82</v>
      </c>
      <c r="B171">
        <v>3821.72</v>
      </c>
      <c r="C171">
        <v>3773.63</v>
      </c>
      <c r="D171">
        <v>274.52100000000002</v>
      </c>
      <c r="E171">
        <v>3461.14</v>
      </c>
      <c r="F171">
        <v>0</v>
      </c>
      <c r="G171">
        <v>48.0837</v>
      </c>
      <c r="H171">
        <v>100</v>
      </c>
      <c r="I171">
        <v>100</v>
      </c>
      <c r="J171">
        <v>2.8302800000000001</v>
      </c>
      <c r="K171">
        <v>0.46801399999999999</v>
      </c>
      <c r="L171">
        <v>0.53253200000000001</v>
      </c>
      <c r="M171" t="s">
        <v>13</v>
      </c>
    </row>
    <row r="172" spans="1:13" x14ac:dyDescent="0.25">
      <c r="A172" t="s">
        <v>83</v>
      </c>
      <c r="B172">
        <v>3837.98</v>
      </c>
      <c r="C172">
        <v>3783.26</v>
      </c>
      <c r="D172">
        <v>274.85199999999998</v>
      </c>
      <c r="E172">
        <v>3463.61</v>
      </c>
      <c r="F172">
        <v>0</v>
      </c>
      <c r="G172">
        <v>54.714799999999997</v>
      </c>
      <c r="H172">
        <v>100</v>
      </c>
      <c r="I172">
        <v>100</v>
      </c>
      <c r="J172">
        <v>2.8182900000000002</v>
      </c>
      <c r="K172">
        <v>0.46801399999999999</v>
      </c>
      <c r="L172">
        <v>0.53122800000000003</v>
      </c>
      <c r="M172" t="s">
        <v>13</v>
      </c>
    </row>
    <row r="173" spans="1:13" x14ac:dyDescent="0.25">
      <c r="A173" t="s">
        <v>84</v>
      </c>
      <c r="B173">
        <v>3836.58</v>
      </c>
      <c r="C173">
        <v>3781.43</v>
      </c>
      <c r="D173">
        <v>274.83</v>
      </c>
      <c r="E173">
        <v>3461.56</v>
      </c>
      <c r="F173">
        <v>0</v>
      </c>
      <c r="G173">
        <v>55.150100000000002</v>
      </c>
      <c r="H173">
        <v>100</v>
      </c>
      <c r="I173">
        <v>100</v>
      </c>
      <c r="J173">
        <v>2.8193100000000002</v>
      </c>
      <c r="K173">
        <v>0.46801799999999999</v>
      </c>
      <c r="L173">
        <v>0.53122800000000003</v>
      </c>
      <c r="M173" t="s">
        <v>13</v>
      </c>
    </row>
    <row r="174" spans="1:13" x14ac:dyDescent="0.25">
      <c r="A174" t="s">
        <v>85</v>
      </c>
      <c r="B174">
        <v>3841.83</v>
      </c>
      <c r="C174">
        <v>3786.75</v>
      </c>
      <c r="D174">
        <v>274.72500000000002</v>
      </c>
      <c r="E174">
        <v>3467.39</v>
      </c>
      <c r="F174">
        <v>0</v>
      </c>
      <c r="G174">
        <v>55.084499999999998</v>
      </c>
      <c r="H174">
        <v>100</v>
      </c>
      <c r="I174">
        <v>100</v>
      </c>
      <c r="J174">
        <v>2.8154599999999999</v>
      </c>
      <c r="K174">
        <v>0.46800799999999998</v>
      </c>
      <c r="L174">
        <v>0.53278400000000004</v>
      </c>
      <c r="M174" t="s">
        <v>13</v>
      </c>
    </row>
    <row r="175" spans="1:13" x14ac:dyDescent="0.25">
      <c r="A175" t="s">
        <v>86</v>
      </c>
      <c r="B175">
        <v>3840.71</v>
      </c>
      <c r="C175">
        <v>3786.04</v>
      </c>
      <c r="D175">
        <v>274.95999999999998</v>
      </c>
      <c r="E175">
        <v>3466.31</v>
      </c>
      <c r="F175">
        <v>0</v>
      </c>
      <c r="G175">
        <v>54.6768</v>
      </c>
      <c r="H175">
        <v>100</v>
      </c>
      <c r="I175">
        <v>100</v>
      </c>
      <c r="J175">
        <v>2.8162799999999999</v>
      </c>
      <c r="K175">
        <v>0.468024</v>
      </c>
      <c r="L175">
        <v>0.53122800000000003</v>
      </c>
      <c r="M175" t="s">
        <v>13</v>
      </c>
    </row>
    <row r="176" spans="1:13" x14ac:dyDescent="0.25">
      <c r="A176" t="s">
        <v>87</v>
      </c>
      <c r="B176">
        <v>3838.91</v>
      </c>
      <c r="C176">
        <v>3783.9</v>
      </c>
      <c r="D176">
        <v>274.76100000000002</v>
      </c>
      <c r="E176">
        <v>3464.61</v>
      </c>
      <c r="F176">
        <v>0</v>
      </c>
      <c r="G176">
        <v>55.007599999999996</v>
      </c>
      <c r="H176">
        <v>100</v>
      </c>
      <c r="I176">
        <v>100</v>
      </c>
      <c r="J176">
        <v>2.8176000000000001</v>
      </c>
      <c r="K176">
        <v>0.46801300000000001</v>
      </c>
      <c r="L176">
        <v>0.53203900000000004</v>
      </c>
      <c r="M176" t="s">
        <v>13</v>
      </c>
    </row>
    <row r="177" spans="1:13" x14ac:dyDescent="0.25">
      <c r="A177" t="s">
        <v>88</v>
      </c>
      <c r="B177">
        <v>3831.97</v>
      </c>
      <c r="C177">
        <v>3781.15</v>
      </c>
      <c r="D177">
        <v>274.85500000000002</v>
      </c>
      <c r="E177">
        <v>3468.31</v>
      </c>
      <c r="F177">
        <v>0</v>
      </c>
      <c r="G177">
        <v>50.824199999999998</v>
      </c>
      <c r="H177">
        <v>100</v>
      </c>
      <c r="I177">
        <v>100</v>
      </c>
      <c r="J177">
        <v>2.8227099999999998</v>
      </c>
      <c r="K177">
        <v>0.46801199999999998</v>
      </c>
      <c r="L177">
        <v>0.53122800000000003</v>
      </c>
      <c r="M177" t="s">
        <v>13</v>
      </c>
    </row>
    <row r="178" spans="1:13" x14ac:dyDescent="0.25">
      <c r="A178" t="s">
        <v>89</v>
      </c>
      <c r="B178">
        <v>3843.56</v>
      </c>
      <c r="C178">
        <v>3788.44</v>
      </c>
      <c r="D178">
        <v>274.96199999999999</v>
      </c>
      <c r="E178">
        <v>3468.11</v>
      </c>
      <c r="F178">
        <v>0</v>
      </c>
      <c r="G178">
        <v>55.120399999999997</v>
      </c>
      <c r="H178">
        <v>100</v>
      </c>
      <c r="I178">
        <v>100</v>
      </c>
      <c r="J178">
        <v>2.8142</v>
      </c>
      <c r="K178">
        <v>0.46805200000000002</v>
      </c>
      <c r="L178">
        <v>0.53242800000000001</v>
      </c>
      <c r="M178" t="s">
        <v>13</v>
      </c>
    </row>
    <row r="179" spans="1:13" x14ac:dyDescent="0.25">
      <c r="A179" t="s">
        <v>90</v>
      </c>
      <c r="B179">
        <v>3840.78</v>
      </c>
      <c r="C179">
        <v>3785</v>
      </c>
      <c r="D179">
        <v>274.77800000000002</v>
      </c>
      <c r="E179">
        <v>3465.06</v>
      </c>
      <c r="F179">
        <v>0</v>
      </c>
      <c r="G179">
        <v>55.7727</v>
      </c>
      <c r="H179">
        <v>100</v>
      </c>
      <c r="I179">
        <v>100</v>
      </c>
      <c r="J179">
        <v>2.8162400000000001</v>
      </c>
      <c r="K179">
        <v>0.46801300000000001</v>
      </c>
      <c r="L179">
        <v>0.53264199999999995</v>
      </c>
      <c r="M179" t="s">
        <v>13</v>
      </c>
    </row>
    <row r="180" spans="1:13" x14ac:dyDescent="0.25">
      <c r="A180" t="s">
        <v>91</v>
      </c>
      <c r="B180">
        <v>3838.62</v>
      </c>
      <c r="C180">
        <v>3784.72</v>
      </c>
      <c r="D180">
        <v>274.971</v>
      </c>
      <c r="E180">
        <v>3465.2</v>
      </c>
      <c r="F180">
        <v>0</v>
      </c>
      <c r="G180">
        <v>53.895499999999998</v>
      </c>
      <c r="H180">
        <v>100</v>
      </c>
      <c r="I180">
        <v>100</v>
      </c>
      <c r="J180">
        <v>2.8178200000000002</v>
      </c>
      <c r="K180">
        <v>0.46800799999999998</v>
      </c>
      <c r="L180">
        <v>0.53260799999999997</v>
      </c>
      <c r="M180" t="s">
        <v>13</v>
      </c>
    </row>
    <row r="181" spans="1:13" x14ac:dyDescent="0.25">
      <c r="A181" t="s">
        <v>92</v>
      </c>
      <c r="B181">
        <v>3839.17</v>
      </c>
      <c r="C181">
        <v>3784.19</v>
      </c>
      <c r="D181">
        <v>274.72800000000001</v>
      </c>
      <c r="E181">
        <v>3464.33</v>
      </c>
      <c r="F181">
        <v>0</v>
      </c>
      <c r="G181">
        <v>54.9846</v>
      </c>
      <c r="H181">
        <v>100</v>
      </c>
      <c r="I181">
        <v>100</v>
      </c>
      <c r="J181">
        <v>2.8174100000000002</v>
      </c>
      <c r="K181">
        <v>0.46820000000000001</v>
      </c>
      <c r="L181">
        <v>0.53156000000000003</v>
      </c>
      <c r="M181" t="s">
        <v>13</v>
      </c>
    </row>
    <row r="182" spans="1:13" x14ac:dyDescent="0.25">
      <c r="A182" t="s">
        <v>93</v>
      </c>
      <c r="B182">
        <v>3840.75</v>
      </c>
      <c r="C182">
        <v>3785.47</v>
      </c>
      <c r="D182">
        <v>274.65800000000002</v>
      </c>
      <c r="E182">
        <v>3465.87</v>
      </c>
      <c r="F182">
        <v>0</v>
      </c>
      <c r="G182">
        <v>55.282499999999999</v>
      </c>
      <c r="H182">
        <v>100</v>
      </c>
      <c r="I182">
        <v>100</v>
      </c>
      <c r="J182">
        <v>2.8162500000000001</v>
      </c>
      <c r="K182">
        <v>0.468059</v>
      </c>
      <c r="L182">
        <v>0.531227</v>
      </c>
      <c r="M182" t="s">
        <v>13</v>
      </c>
    </row>
    <row r="183" spans="1:13" x14ac:dyDescent="0.25">
      <c r="A183" t="s">
        <v>94</v>
      </c>
      <c r="B183">
        <v>3841.12</v>
      </c>
      <c r="C183">
        <v>3785.63</v>
      </c>
      <c r="D183">
        <v>274.84100000000001</v>
      </c>
      <c r="E183">
        <v>3465.69</v>
      </c>
      <c r="F183">
        <v>0</v>
      </c>
      <c r="G183">
        <v>55.492899999999999</v>
      </c>
      <c r="H183">
        <v>100</v>
      </c>
      <c r="I183">
        <v>100</v>
      </c>
      <c r="J183">
        <v>2.8159800000000001</v>
      </c>
      <c r="K183">
        <v>0.46800999999999998</v>
      </c>
      <c r="L183">
        <v>0.53193199999999996</v>
      </c>
      <c r="M183" t="s">
        <v>13</v>
      </c>
    </row>
    <row r="184" spans="1:13" x14ac:dyDescent="0.25">
      <c r="A184" t="s">
        <v>95</v>
      </c>
      <c r="B184">
        <v>3841.14</v>
      </c>
      <c r="C184">
        <v>3785.53</v>
      </c>
      <c r="D184">
        <v>274.88200000000001</v>
      </c>
      <c r="E184">
        <v>3465.49</v>
      </c>
      <c r="F184">
        <v>0</v>
      </c>
      <c r="G184">
        <v>55.603499999999997</v>
      </c>
      <c r="H184">
        <v>100</v>
      </c>
      <c r="I184">
        <v>100</v>
      </c>
      <c r="J184">
        <v>2.8159700000000001</v>
      </c>
      <c r="K184">
        <v>0.46800799999999998</v>
      </c>
      <c r="L184">
        <v>0.53242100000000003</v>
      </c>
      <c r="M184" t="s">
        <v>13</v>
      </c>
    </row>
    <row r="185" spans="1:13" x14ac:dyDescent="0.25">
      <c r="A185" t="s">
        <v>96</v>
      </c>
      <c r="B185">
        <v>3843.85</v>
      </c>
      <c r="C185">
        <v>3788.71</v>
      </c>
      <c r="D185">
        <v>275.13400000000001</v>
      </c>
      <c r="E185">
        <v>3468.74</v>
      </c>
      <c r="F185">
        <v>0</v>
      </c>
      <c r="G185">
        <v>55.139600000000002</v>
      </c>
      <c r="H185">
        <v>100</v>
      </c>
      <c r="I185">
        <v>100</v>
      </c>
      <c r="J185">
        <v>2.8139799999999999</v>
      </c>
      <c r="K185">
        <v>0.46689199999999997</v>
      </c>
      <c r="L185">
        <v>0.53274600000000005</v>
      </c>
      <c r="M185" t="s">
        <v>13</v>
      </c>
    </row>
    <row r="186" spans="1:13" x14ac:dyDescent="0.25">
      <c r="A186" t="s">
        <v>97</v>
      </c>
      <c r="B186">
        <v>3837.88</v>
      </c>
      <c r="C186">
        <v>3782.49</v>
      </c>
      <c r="D186">
        <v>274.94400000000002</v>
      </c>
      <c r="E186">
        <v>3462.53</v>
      </c>
      <c r="F186">
        <v>0</v>
      </c>
      <c r="G186">
        <v>55.392099999999999</v>
      </c>
      <c r="H186">
        <v>100</v>
      </c>
      <c r="I186">
        <v>100</v>
      </c>
      <c r="J186">
        <v>2.8183600000000002</v>
      </c>
      <c r="K186">
        <v>0.46803699999999998</v>
      </c>
      <c r="L186">
        <v>0.532752</v>
      </c>
      <c r="M186" t="s">
        <v>13</v>
      </c>
    </row>
    <row r="187" spans="1:13" x14ac:dyDescent="0.25">
      <c r="A187" t="s">
        <v>98</v>
      </c>
      <c r="B187">
        <v>3840.33</v>
      </c>
      <c r="C187">
        <v>3786.42</v>
      </c>
      <c r="D187">
        <v>275.041</v>
      </c>
      <c r="E187">
        <v>3466.44</v>
      </c>
      <c r="F187">
        <v>0</v>
      </c>
      <c r="G187">
        <v>53.903599999999997</v>
      </c>
      <c r="H187">
        <v>100</v>
      </c>
      <c r="I187">
        <v>100</v>
      </c>
      <c r="J187">
        <v>2.81656</v>
      </c>
      <c r="K187">
        <v>0.46800799999999998</v>
      </c>
      <c r="L187">
        <v>0.53271400000000002</v>
      </c>
      <c r="M187" t="s">
        <v>13</v>
      </c>
    </row>
    <row r="188" spans="1:13" x14ac:dyDescent="0.25">
      <c r="A188" t="s">
        <v>99</v>
      </c>
      <c r="B188">
        <v>3841.53</v>
      </c>
      <c r="C188">
        <v>3786.46</v>
      </c>
      <c r="D188">
        <v>274.90499999999997</v>
      </c>
      <c r="E188">
        <v>3466.83</v>
      </c>
      <c r="F188">
        <v>0</v>
      </c>
      <c r="G188">
        <v>55.0764</v>
      </c>
      <c r="H188">
        <v>100</v>
      </c>
      <c r="I188">
        <v>100</v>
      </c>
      <c r="J188">
        <v>2.81568</v>
      </c>
      <c r="K188">
        <v>0.46801799999999999</v>
      </c>
      <c r="L188">
        <v>0.53278000000000003</v>
      </c>
      <c r="M188" t="s">
        <v>13</v>
      </c>
    </row>
    <row r="189" spans="1:13" x14ac:dyDescent="0.25">
      <c r="A189" t="s">
        <v>100</v>
      </c>
      <c r="B189">
        <v>3838.04</v>
      </c>
      <c r="C189">
        <v>3784.38</v>
      </c>
      <c r="D189">
        <v>275.08600000000001</v>
      </c>
      <c r="E189">
        <v>3465.54</v>
      </c>
      <c r="F189">
        <v>0</v>
      </c>
      <c r="G189">
        <v>53.655799999999999</v>
      </c>
      <c r="H189">
        <v>100</v>
      </c>
      <c r="I189">
        <v>100</v>
      </c>
      <c r="J189">
        <v>2.8182399999999999</v>
      </c>
      <c r="K189">
        <v>0.46804200000000001</v>
      </c>
      <c r="L189">
        <v>0.53278000000000003</v>
      </c>
      <c r="M189" t="s">
        <v>13</v>
      </c>
    </row>
    <row r="190" spans="1:13" x14ac:dyDescent="0.25">
      <c r="A190" t="s">
        <v>101</v>
      </c>
      <c r="B190">
        <v>3838.57</v>
      </c>
      <c r="C190">
        <v>3784.59</v>
      </c>
      <c r="D190">
        <v>274.93400000000003</v>
      </c>
      <c r="E190">
        <v>3465.66</v>
      </c>
      <c r="F190">
        <v>0</v>
      </c>
      <c r="G190">
        <v>53.981000000000002</v>
      </c>
      <c r="H190">
        <v>100</v>
      </c>
      <c r="I190">
        <v>100</v>
      </c>
      <c r="J190">
        <v>2.81785</v>
      </c>
      <c r="K190">
        <v>0.46804400000000002</v>
      </c>
      <c r="L190">
        <v>0.53272799999999998</v>
      </c>
      <c r="M190" t="s">
        <v>13</v>
      </c>
    </row>
    <row r="191" spans="1:13" x14ac:dyDescent="0.25">
      <c r="A191" t="s">
        <v>102</v>
      </c>
      <c r="B191">
        <v>3843.08</v>
      </c>
      <c r="C191">
        <v>3788.1</v>
      </c>
      <c r="D191">
        <v>275.00599999999997</v>
      </c>
      <c r="E191">
        <v>3468.87</v>
      </c>
      <c r="F191">
        <v>0</v>
      </c>
      <c r="G191">
        <v>54.9739</v>
      </c>
      <c r="H191">
        <v>100</v>
      </c>
      <c r="I191">
        <v>100</v>
      </c>
      <c r="J191">
        <v>2.8145500000000001</v>
      </c>
      <c r="K191">
        <v>0.46800900000000001</v>
      </c>
      <c r="L191">
        <v>0.53217099999999995</v>
      </c>
      <c r="M191" t="s">
        <v>13</v>
      </c>
    </row>
    <row r="192" spans="1:13" x14ac:dyDescent="0.25">
      <c r="A192" t="s">
        <v>103</v>
      </c>
      <c r="B192">
        <v>3841.25</v>
      </c>
      <c r="C192">
        <v>3785.89</v>
      </c>
      <c r="D192">
        <v>274.98</v>
      </c>
      <c r="E192">
        <v>3466.06</v>
      </c>
      <c r="F192">
        <v>0</v>
      </c>
      <c r="G192">
        <v>55.356400000000001</v>
      </c>
      <c r="H192">
        <v>100</v>
      </c>
      <c r="I192">
        <v>100</v>
      </c>
      <c r="J192">
        <v>2.81589</v>
      </c>
      <c r="K192">
        <v>0.46801100000000001</v>
      </c>
      <c r="L192">
        <v>0.53122800000000003</v>
      </c>
      <c r="M192" t="s">
        <v>13</v>
      </c>
    </row>
    <row r="193" spans="1:17" x14ac:dyDescent="0.25">
      <c r="A193" t="s">
        <v>104</v>
      </c>
      <c r="B193">
        <v>3821.56</v>
      </c>
      <c r="C193">
        <v>3773.25</v>
      </c>
      <c r="D193">
        <v>274.82100000000003</v>
      </c>
      <c r="E193">
        <v>3465.3</v>
      </c>
      <c r="F193">
        <v>0</v>
      </c>
      <c r="G193">
        <v>48.310499999999998</v>
      </c>
      <c r="H193">
        <v>100</v>
      </c>
      <c r="I193">
        <v>100</v>
      </c>
      <c r="J193">
        <v>2.83039</v>
      </c>
      <c r="K193">
        <v>0.46800799999999998</v>
      </c>
      <c r="L193">
        <v>0.53278300000000001</v>
      </c>
      <c r="M193" t="s">
        <v>13</v>
      </c>
    </row>
    <row r="194" spans="1:17" x14ac:dyDescent="0.25">
      <c r="A194" t="s">
        <v>105</v>
      </c>
      <c r="B194">
        <v>3844.39</v>
      </c>
      <c r="C194">
        <v>3789.03</v>
      </c>
      <c r="D194">
        <v>275.18099999999998</v>
      </c>
      <c r="E194">
        <v>3468.78</v>
      </c>
      <c r="F194">
        <v>0</v>
      </c>
      <c r="G194">
        <v>55.351799999999997</v>
      </c>
      <c r="H194">
        <v>100</v>
      </c>
      <c r="I194">
        <v>100</v>
      </c>
      <c r="J194">
        <v>2.81359</v>
      </c>
      <c r="K194">
        <v>0.46801799999999999</v>
      </c>
      <c r="L194">
        <v>0.53246899999999997</v>
      </c>
      <c r="M194" t="s">
        <v>13</v>
      </c>
    </row>
    <row r="195" spans="1:17" x14ac:dyDescent="0.25">
      <c r="A195" t="s">
        <v>106</v>
      </c>
      <c r="B195">
        <v>3836.54</v>
      </c>
      <c r="C195">
        <v>3781.42</v>
      </c>
      <c r="D195">
        <v>274.577</v>
      </c>
      <c r="E195">
        <v>3461.89</v>
      </c>
      <c r="F195">
        <v>0</v>
      </c>
      <c r="G195">
        <v>55.119100000000003</v>
      </c>
      <c r="H195">
        <v>100</v>
      </c>
      <c r="I195">
        <v>100</v>
      </c>
      <c r="J195">
        <v>2.81934</v>
      </c>
      <c r="K195">
        <v>0.46802199999999999</v>
      </c>
      <c r="L195">
        <v>0.53255300000000005</v>
      </c>
      <c r="M195" t="s">
        <v>13</v>
      </c>
    </row>
    <row r="196" spans="1:17" x14ac:dyDescent="0.25">
      <c r="A196" t="s">
        <v>107</v>
      </c>
      <c r="B196">
        <v>3843.96</v>
      </c>
      <c r="C196">
        <v>3788.44</v>
      </c>
      <c r="D196">
        <v>274.67599999999999</v>
      </c>
      <c r="E196">
        <v>3468.65</v>
      </c>
      <c r="F196">
        <v>0</v>
      </c>
      <c r="G196">
        <v>55.5276</v>
      </c>
      <c r="H196">
        <v>100</v>
      </c>
      <c r="I196">
        <v>100</v>
      </c>
      <c r="J196">
        <v>2.8138999999999998</v>
      </c>
      <c r="K196">
        <v>0.46801999999999999</v>
      </c>
      <c r="L196">
        <v>0.53122800000000003</v>
      </c>
      <c r="M196" t="s">
        <v>13</v>
      </c>
    </row>
    <row r="197" spans="1:17" x14ac:dyDescent="0.25">
      <c r="A197" t="s">
        <v>108</v>
      </c>
      <c r="B197">
        <v>3838.24</v>
      </c>
      <c r="C197">
        <v>3784.19</v>
      </c>
      <c r="D197">
        <v>274.74900000000002</v>
      </c>
      <c r="E197">
        <v>3464.47</v>
      </c>
      <c r="F197">
        <v>0</v>
      </c>
      <c r="G197">
        <v>54.047600000000003</v>
      </c>
      <c r="H197">
        <v>100</v>
      </c>
      <c r="I197">
        <v>100</v>
      </c>
      <c r="J197">
        <v>2.8180999999999998</v>
      </c>
      <c r="K197">
        <v>0.46639999999999998</v>
      </c>
      <c r="L197">
        <v>0.53278400000000004</v>
      </c>
      <c r="M197" t="s">
        <v>13</v>
      </c>
    </row>
    <row r="198" spans="1:17" x14ac:dyDescent="0.25">
      <c r="A198" t="s">
        <v>109</v>
      </c>
      <c r="B198">
        <v>3842.59</v>
      </c>
      <c r="C198">
        <v>3787.91</v>
      </c>
      <c r="D198">
        <v>274.79199999999997</v>
      </c>
      <c r="E198">
        <v>3468.22</v>
      </c>
      <c r="F198">
        <v>0</v>
      </c>
      <c r="G198">
        <v>54.676299999999998</v>
      </c>
      <c r="H198">
        <v>100</v>
      </c>
      <c r="I198">
        <v>100</v>
      </c>
      <c r="J198">
        <v>2.8149099999999998</v>
      </c>
      <c r="K198">
        <v>0.46804099999999998</v>
      </c>
      <c r="L198">
        <v>0.53122800000000003</v>
      </c>
      <c r="M198" t="s">
        <v>13</v>
      </c>
    </row>
    <row r="199" spans="1:17" x14ac:dyDescent="0.25">
      <c r="A199" t="s">
        <v>110</v>
      </c>
      <c r="B199">
        <v>3841.08</v>
      </c>
      <c r="C199">
        <v>3785.45</v>
      </c>
      <c r="D199">
        <v>274.75200000000001</v>
      </c>
      <c r="E199">
        <v>3465.46</v>
      </c>
      <c r="F199">
        <v>0</v>
      </c>
      <c r="G199">
        <v>55.622799999999998</v>
      </c>
      <c r="H199">
        <v>100</v>
      </c>
      <c r="I199">
        <v>100</v>
      </c>
      <c r="J199">
        <v>2.81602</v>
      </c>
      <c r="K199">
        <v>0.46800799999999998</v>
      </c>
      <c r="L199">
        <v>0.53122800000000003</v>
      </c>
      <c r="M199" t="s">
        <v>13</v>
      </c>
    </row>
    <row r="200" spans="1:17" x14ac:dyDescent="0.25">
      <c r="A200" t="s">
        <v>111</v>
      </c>
      <c r="B200">
        <v>3840.93</v>
      </c>
      <c r="C200">
        <v>3785.35</v>
      </c>
      <c r="D200">
        <v>274.77300000000002</v>
      </c>
      <c r="E200">
        <v>3465.3</v>
      </c>
      <c r="F200">
        <v>0</v>
      </c>
      <c r="G200">
        <v>55.5837</v>
      </c>
      <c r="H200">
        <v>100</v>
      </c>
      <c r="I200">
        <v>100</v>
      </c>
      <c r="J200">
        <v>2.8161200000000002</v>
      </c>
      <c r="K200">
        <v>0.46800900000000001</v>
      </c>
      <c r="L200">
        <v>0.53122800000000003</v>
      </c>
      <c r="M200" t="s">
        <v>13</v>
      </c>
    </row>
    <row r="201" spans="1:17" x14ac:dyDescent="0.25">
      <c r="A201" t="s">
        <v>112</v>
      </c>
      <c r="B201">
        <v>3843.54</v>
      </c>
      <c r="C201">
        <v>3788.46</v>
      </c>
      <c r="D201">
        <v>274.70800000000003</v>
      </c>
      <c r="E201">
        <v>3468.9</v>
      </c>
      <c r="F201">
        <v>0</v>
      </c>
      <c r="G201">
        <v>55.076900000000002</v>
      </c>
      <c r="H201">
        <v>100</v>
      </c>
      <c r="I201">
        <v>100</v>
      </c>
      <c r="J201">
        <v>2.8142100000000001</v>
      </c>
      <c r="K201">
        <v>0.46800799999999998</v>
      </c>
      <c r="L201">
        <v>0.53122800000000003</v>
      </c>
      <c r="M201" t="s">
        <v>13</v>
      </c>
    </row>
    <row r="202" spans="1:17" x14ac:dyDescent="0.25">
      <c r="A202" t="s">
        <v>113</v>
      </c>
      <c r="B202">
        <v>3838.33</v>
      </c>
      <c r="C202">
        <v>3782.62</v>
      </c>
      <c r="D202">
        <v>274.74</v>
      </c>
      <c r="E202">
        <v>3462.73</v>
      </c>
      <c r="F202">
        <v>0</v>
      </c>
      <c r="G202">
        <v>55.708500000000001</v>
      </c>
      <c r="H202">
        <v>100</v>
      </c>
      <c r="I202">
        <v>100</v>
      </c>
      <c r="J202">
        <v>2.8180299999999998</v>
      </c>
      <c r="K202">
        <v>0.46800999999999998</v>
      </c>
      <c r="L202">
        <v>0.532779</v>
      </c>
      <c r="M202" t="s">
        <v>13</v>
      </c>
    </row>
    <row r="203" spans="1:17" x14ac:dyDescent="0.25">
      <c r="A203" t="s">
        <v>0</v>
      </c>
      <c r="B203" t="s">
        <v>139</v>
      </c>
      <c r="C203" t="s">
        <v>1</v>
      </c>
      <c r="D203" t="s">
        <v>2</v>
      </c>
      <c r="E203" t="s">
        <v>138</v>
      </c>
      <c r="F203" t="s">
        <v>4</v>
      </c>
      <c r="G203" t="s">
        <v>5</v>
      </c>
      <c r="H203" t="s">
        <v>140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5698.37</v>
      </c>
      <c r="C204">
        <v>5653.13</v>
      </c>
      <c r="D204">
        <v>9.71068</v>
      </c>
      <c r="E204">
        <v>5283.68</v>
      </c>
      <c r="F204">
        <v>269.00299999999999</v>
      </c>
      <c r="G204">
        <v>45.242699999999999</v>
      </c>
      <c r="H204">
        <v>100</v>
      </c>
      <c r="I204">
        <v>100</v>
      </c>
      <c r="J204">
        <v>1.86303</v>
      </c>
      <c r="K204">
        <v>0.46800900000000001</v>
      </c>
      <c r="L204">
        <v>0.53261999999999998</v>
      </c>
      <c r="M204" t="s">
        <v>13</v>
      </c>
    </row>
    <row r="205" spans="1:17" x14ac:dyDescent="0.25">
      <c r="A205" t="s">
        <v>15</v>
      </c>
      <c r="B205">
        <v>5711.91</v>
      </c>
      <c r="C205">
        <v>5667.35</v>
      </c>
      <c r="D205">
        <v>9.5734700000000004</v>
      </c>
      <c r="E205">
        <v>5298.88</v>
      </c>
      <c r="F205">
        <v>269.34800000000001</v>
      </c>
      <c r="G205">
        <v>44.560099999999998</v>
      </c>
      <c r="H205">
        <v>100</v>
      </c>
      <c r="I205">
        <v>100</v>
      </c>
      <c r="J205">
        <v>1.8586199999999999</v>
      </c>
      <c r="K205">
        <v>0.46804200000000001</v>
      </c>
      <c r="L205">
        <v>0.53214399999999995</v>
      </c>
      <c r="M205" t="s">
        <v>13</v>
      </c>
    </row>
    <row r="206" spans="1:17" x14ac:dyDescent="0.25">
      <c r="A206" t="s">
        <v>16</v>
      </c>
      <c r="B206">
        <v>5716.88</v>
      </c>
      <c r="C206">
        <v>5671.72</v>
      </c>
      <c r="D206">
        <v>9.6432199999999995</v>
      </c>
      <c r="E206">
        <v>5302.55</v>
      </c>
      <c r="F206">
        <v>269.04700000000003</v>
      </c>
      <c r="G206">
        <v>45.158200000000001</v>
      </c>
      <c r="H206">
        <v>100</v>
      </c>
      <c r="I206">
        <v>100</v>
      </c>
      <c r="J206">
        <v>1.857</v>
      </c>
      <c r="K206">
        <v>0.46800799999999998</v>
      </c>
      <c r="L206">
        <v>0.532775</v>
      </c>
      <c r="M206" t="s">
        <v>13</v>
      </c>
    </row>
    <row r="207" spans="1:17" x14ac:dyDescent="0.25">
      <c r="A207" t="s">
        <v>17</v>
      </c>
      <c r="B207">
        <v>5705.11</v>
      </c>
      <c r="C207">
        <v>5660.85</v>
      </c>
      <c r="D207">
        <v>9.6665600000000005</v>
      </c>
      <c r="E207">
        <v>5293.36</v>
      </c>
      <c r="F207">
        <v>269.47500000000002</v>
      </c>
      <c r="G207">
        <v>44.262700000000002</v>
      </c>
      <c r="H207">
        <v>100</v>
      </c>
      <c r="I207">
        <v>100</v>
      </c>
      <c r="J207">
        <v>1.86083</v>
      </c>
      <c r="K207">
        <v>0.46800799999999998</v>
      </c>
      <c r="L207">
        <v>0.531227</v>
      </c>
      <c r="M207" t="s">
        <v>13</v>
      </c>
    </row>
    <row r="208" spans="1:17" x14ac:dyDescent="0.25">
      <c r="A208" t="s">
        <v>18</v>
      </c>
      <c r="B208">
        <v>5707.25</v>
      </c>
      <c r="C208">
        <v>5662.14</v>
      </c>
      <c r="D208">
        <v>9.5774699999999999</v>
      </c>
      <c r="E208">
        <v>5293.17</v>
      </c>
      <c r="F208">
        <v>269.27600000000001</v>
      </c>
      <c r="G208">
        <v>45.113799999999998</v>
      </c>
      <c r="H208">
        <v>100</v>
      </c>
      <c r="I208">
        <v>100</v>
      </c>
      <c r="J208">
        <v>1.8601399999999999</v>
      </c>
      <c r="K208">
        <v>0.468059</v>
      </c>
      <c r="L208">
        <v>0.53268499999999996</v>
      </c>
      <c r="M208" t="s">
        <v>13</v>
      </c>
    </row>
    <row r="209" spans="1:13" x14ac:dyDescent="0.25">
      <c r="A209" t="s">
        <v>19</v>
      </c>
      <c r="B209">
        <v>5717.11</v>
      </c>
      <c r="C209">
        <v>5672.31</v>
      </c>
      <c r="D209">
        <v>9.6817200000000003</v>
      </c>
      <c r="E209">
        <v>5303.19</v>
      </c>
      <c r="F209">
        <v>269.56900000000002</v>
      </c>
      <c r="G209">
        <v>44.799300000000002</v>
      </c>
      <c r="H209">
        <v>100</v>
      </c>
      <c r="I209">
        <v>100</v>
      </c>
      <c r="J209">
        <v>1.85693</v>
      </c>
      <c r="K209">
        <v>0.46800799999999998</v>
      </c>
      <c r="L209">
        <v>0.532752</v>
      </c>
      <c r="M209" t="s">
        <v>13</v>
      </c>
    </row>
    <row r="210" spans="1:13" x14ac:dyDescent="0.25">
      <c r="A210" t="s">
        <v>20</v>
      </c>
      <c r="B210">
        <v>5710.52</v>
      </c>
      <c r="C210">
        <v>5666.3</v>
      </c>
      <c r="D210">
        <v>9.6127699999999994</v>
      </c>
      <c r="E210">
        <v>5299.18</v>
      </c>
      <c r="F210">
        <v>269.17700000000002</v>
      </c>
      <c r="G210">
        <v>44.212400000000002</v>
      </c>
      <c r="H210">
        <v>100</v>
      </c>
      <c r="I210">
        <v>100</v>
      </c>
      <c r="J210">
        <v>1.85907</v>
      </c>
      <c r="K210">
        <v>0.46807500000000002</v>
      </c>
      <c r="L210">
        <v>0.53226499999999999</v>
      </c>
      <c r="M210" t="s">
        <v>13</v>
      </c>
    </row>
    <row r="211" spans="1:13" x14ac:dyDescent="0.25">
      <c r="A211" t="s">
        <v>21</v>
      </c>
      <c r="B211">
        <v>5705.54</v>
      </c>
      <c r="C211">
        <v>5661.38</v>
      </c>
      <c r="D211">
        <v>9.7218499999999999</v>
      </c>
      <c r="E211">
        <v>5295.19</v>
      </c>
      <c r="F211">
        <v>269.51299999999998</v>
      </c>
      <c r="G211">
        <v>44.162100000000002</v>
      </c>
      <c r="H211">
        <v>100</v>
      </c>
      <c r="I211">
        <v>100</v>
      </c>
      <c r="J211">
        <v>1.86069</v>
      </c>
      <c r="K211">
        <v>0.46803</v>
      </c>
      <c r="L211">
        <v>0.53278300000000001</v>
      </c>
      <c r="M211" t="s">
        <v>13</v>
      </c>
    </row>
    <row r="212" spans="1:13" x14ac:dyDescent="0.25">
      <c r="A212" t="s">
        <v>22</v>
      </c>
      <c r="B212">
        <v>5712.04</v>
      </c>
      <c r="C212">
        <v>5667.47</v>
      </c>
      <c r="D212">
        <v>9.6158400000000004</v>
      </c>
      <c r="E212">
        <v>5299.73</v>
      </c>
      <c r="F212">
        <v>268.92700000000002</v>
      </c>
      <c r="G212">
        <v>44.575200000000002</v>
      </c>
      <c r="H212">
        <v>100</v>
      </c>
      <c r="I212">
        <v>100</v>
      </c>
      <c r="J212">
        <v>1.8585700000000001</v>
      </c>
      <c r="K212">
        <v>0.46800799999999998</v>
      </c>
      <c r="L212">
        <v>0.53122800000000003</v>
      </c>
      <c r="M212" t="s">
        <v>13</v>
      </c>
    </row>
    <row r="213" spans="1:13" x14ac:dyDescent="0.25">
      <c r="A213" t="s">
        <v>23</v>
      </c>
      <c r="B213">
        <v>5735.8</v>
      </c>
      <c r="C213">
        <v>5691</v>
      </c>
      <c r="D213">
        <v>9.6540999999999997</v>
      </c>
      <c r="E213">
        <v>5322.73</v>
      </c>
      <c r="F213">
        <v>269.16500000000002</v>
      </c>
      <c r="G213">
        <v>44.791499999999999</v>
      </c>
      <c r="H213">
        <v>100</v>
      </c>
      <c r="I213">
        <v>100</v>
      </c>
      <c r="J213">
        <v>1.8508800000000001</v>
      </c>
      <c r="K213">
        <v>0.46802300000000002</v>
      </c>
      <c r="L213">
        <v>0.53122800000000003</v>
      </c>
      <c r="M213" t="s">
        <v>13</v>
      </c>
    </row>
    <row r="214" spans="1:13" x14ac:dyDescent="0.25">
      <c r="A214" t="s">
        <v>24</v>
      </c>
      <c r="B214">
        <v>5714.21</v>
      </c>
      <c r="C214">
        <v>5669.57</v>
      </c>
      <c r="D214">
        <v>9.7881900000000002</v>
      </c>
      <c r="E214">
        <v>5301.31</v>
      </c>
      <c r="F214">
        <v>269.00700000000001</v>
      </c>
      <c r="G214">
        <v>44.640099999999997</v>
      </c>
      <c r="H214">
        <v>100</v>
      </c>
      <c r="I214">
        <v>100</v>
      </c>
      <c r="J214">
        <v>1.8578699999999999</v>
      </c>
      <c r="K214">
        <v>0.46802100000000002</v>
      </c>
      <c r="L214">
        <v>0.53255300000000005</v>
      </c>
      <c r="M214" t="s">
        <v>13</v>
      </c>
    </row>
    <row r="215" spans="1:13" x14ac:dyDescent="0.25">
      <c r="A215" t="s">
        <v>25</v>
      </c>
      <c r="B215">
        <v>5698.86</v>
      </c>
      <c r="C215">
        <v>5653.69</v>
      </c>
      <c r="D215">
        <v>9.8384</v>
      </c>
      <c r="E215">
        <v>5283.91</v>
      </c>
      <c r="F215">
        <v>269.26600000000002</v>
      </c>
      <c r="G215">
        <v>45.172400000000003</v>
      </c>
      <c r="H215">
        <v>100</v>
      </c>
      <c r="I215">
        <v>100</v>
      </c>
      <c r="J215">
        <v>1.86287</v>
      </c>
      <c r="K215">
        <v>0.46802700000000003</v>
      </c>
      <c r="L215">
        <v>0.53122800000000003</v>
      </c>
      <c r="M215" t="s">
        <v>13</v>
      </c>
    </row>
    <row r="216" spans="1:13" x14ac:dyDescent="0.25">
      <c r="A216" t="s">
        <v>26</v>
      </c>
      <c r="B216">
        <v>5699.03</v>
      </c>
      <c r="C216">
        <v>5654.24</v>
      </c>
      <c r="D216">
        <v>9.6028699999999994</v>
      </c>
      <c r="E216">
        <v>5286.33</v>
      </c>
      <c r="F216">
        <v>269.19799999999998</v>
      </c>
      <c r="G216">
        <v>44.791499999999999</v>
      </c>
      <c r="H216">
        <v>100</v>
      </c>
      <c r="I216">
        <v>100</v>
      </c>
      <c r="J216">
        <v>1.8628199999999999</v>
      </c>
      <c r="K216">
        <v>0.46801399999999999</v>
      </c>
      <c r="L216">
        <v>0.53122499999999995</v>
      </c>
      <c r="M216" t="s">
        <v>13</v>
      </c>
    </row>
    <row r="217" spans="1:13" x14ac:dyDescent="0.25">
      <c r="A217" t="s">
        <v>27</v>
      </c>
      <c r="B217">
        <v>5721.5</v>
      </c>
      <c r="C217">
        <v>5678.62</v>
      </c>
      <c r="D217">
        <v>9.2471399999999999</v>
      </c>
      <c r="E217">
        <v>5313.97</v>
      </c>
      <c r="F217">
        <v>269.113</v>
      </c>
      <c r="G217">
        <v>42.8872</v>
      </c>
      <c r="H217">
        <v>100</v>
      </c>
      <c r="I217">
        <v>100</v>
      </c>
      <c r="J217">
        <v>1.8554999999999999</v>
      </c>
      <c r="K217">
        <v>0.46801300000000001</v>
      </c>
      <c r="L217">
        <v>0.53242299999999998</v>
      </c>
      <c r="M217" t="s">
        <v>13</v>
      </c>
    </row>
    <row r="218" spans="1:13" x14ac:dyDescent="0.25">
      <c r="A218" t="s">
        <v>28</v>
      </c>
      <c r="B218">
        <v>5707.59</v>
      </c>
      <c r="C218">
        <v>5663.34</v>
      </c>
      <c r="D218">
        <v>9.5445700000000002</v>
      </c>
      <c r="E218">
        <v>5295.67</v>
      </c>
      <c r="F218">
        <v>269.28199999999998</v>
      </c>
      <c r="G218">
        <v>44.254399999999997</v>
      </c>
      <c r="H218">
        <v>100</v>
      </c>
      <c r="I218">
        <v>100</v>
      </c>
      <c r="J218">
        <v>1.86002</v>
      </c>
      <c r="K218">
        <v>0.46800799999999998</v>
      </c>
      <c r="L218">
        <v>0.531227</v>
      </c>
      <c r="M218" t="s">
        <v>13</v>
      </c>
    </row>
    <row r="219" spans="1:13" x14ac:dyDescent="0.25">
      <c r="A219" t="s">
        <v>29</v>
      </c>
      <c r="B219">
        <v>5697.3</v>
      </c>
      <c r="C219">
        <v>5653.6</v>
      </c>
      <c r="D219">
        <v>9.5690799999999996</v>
      </c>
      <c r="E219">
        <v>5287.81</v>
      </c>
      <c r="F219">
        <v>269.036</v>
      </c>
      <c r="G219">
        <v>43.6982</v>
      </c>
      <c r="H219">
        <v>100</v>
      </c>
      <c r="I219">
        <v>100</v>
      </c>
      <c r="J219">
        <v>1.86338</v>
      </c>
      <c r="K219">
        <v>0.46801100000000001</v>
      </c>
      <c r="L219">
        <v>0.531227</v>
      </c>
      <c r="M219" t="s">
        <v>13</v>
      </c>
    </row>
    <row r="220" spans="1:13" x14ac:dyDescent="0.25">
      <c r="A220" t="s">
        <v>30</v>
      </c>
      <c r="B220">
        <v>5693.6</v>
      </c>
      <c r="C220">
        <v>5649.16</v>
      </c>
      <c r="D220">
        <v>9.5681600000000007</v>
      </c>
      <c r="E220">
        <v>5281.2</v>
      </c>
      <c r="F220">
        <v>269.28100000000001</v>
      </c>
      <c r="G220">
        <v>44.448700000000002</v>
      </c>
      <c r="H220">
        <v>100</v>
      </c>
      <c r="I220">
        <v>100</v>
      </c>
      <c r="J220">
        <v>1.86459</v>
      </c>
      <c r="K220">
        <v>0.46800799999999998</v>
      </c>
      <c r="L220">
        <v>0.53122800000000003</v>
      </c>
      <c r="M220" t="s">
        <v>13</v>
      </c>
    </row>
    <row r="221" spans="1:13" x14ac:dyDescent="0.25">
      <c r="A221" t="s">
        <v>31</v>
      </c>
      <c r="B221">
        <v>5700.48</v>
      </c>
      <c r="C221">
        <v>5656.54</v>
      </c>
      <c r="D221">
        <v>9.56</v>
      </c>
      <c r="E221">
        <v>5290.32</v>
      </c>
      <c r="F221">
        <v>269.06900000000002</v>
      </c>
      <c r="G221">
        <v>43.940899999999999</v>
      </c>
      <c r="H221">
        <v>100</v>
      </c>
      <c r="I221">
        <v>100</v>
      </c>
      <c r="J221">
        <v>1.8623499999999999</v>
      </c>
      <c r="K221">
        <v>0.46806399999999998</v>
      </c>
      <c r="L221">
        <v>0.53122800000000003</v>
      </c>
      <c r="M221" t="s">
        <v>13</v>
      </c>
    </row>
    <row r="222" spans="1:13" x14ac:dyDescent="0.25">
      <c r="A222" t="s">
        <v>32</v>
      </c>
      <c r="B222">
        <v>5704.47</v>
      </c>
      <c r="C222">
        <v>5659.86</v>
      </c>
      <c r="D222">
        <v>9.55762</v>
      </c>
      <c r="E222">
        <v>5291.96</v>
      </c>
      <c r="F222">
        <v>269.09199999999998</v>
      </c>
      <c r="G222">
        <v>44.610399999999998</v>
      </c>
      <c r="H222">
        <v>100</v>
      </c>
      <c r="I222">
        <v>100</v>
      </c>
      <c r="J222">
        <v>1.86104</v>
      </c>
      <c r="K222">
        <v>0.46820899999999999</v>
      </c>
      <c r="L222">
        <v>0.53247299999999997</v>
      </c>
      <c r="M222" t="s">
        <v>13</v>
      </c>
    </row>
    <row r="223" spans="1:13" x14ac:dyDescent="0.25">
      <c r="A223" t="s">
        <v>33</v>
      </c>
      <c r="B223">
        <v>5710.08</v>
      </c>
      <c r="C223">
        <v>5665.64</v>
      </c>
      <c r="D223">
        <v>9.5760299999999994</v>
      </c>
      <c r="E223">
        <v>5297.62</v>
      </c>
      <c r="F223">
        <v>269.38400000000001</v>
      </c>
      <c r="G223">
        <v>44.442399999999999</v>
      </c>
      <c r="H223">
        <v>100</v>
      </c>
      <c r="I223">
        <v>100</v>
      </c>
      <c r="J223">
        <v>1.85921</v>
      </c>
      <c r="K223">
        <v>0.46800900000000001</v>
      </c>
      <c r="L223">
        <v>0.53249400000000002</v>
      </c>
      <c r="M223" t="s">
        <v>13</v>
      </c>
    </row>
    <row r="224" spans="1:13" x14ac:dyDescent="0.25">
      <c r="A224" t="s">
        <v>34</v>
      </c>
      <c r="B224">
        <v>5707.25</v>
      </c>
      <c r="C224">
        <v>5662.51</v>
      </c>
      <c r="D224">
        <v>9.5530500000000007</v>
      </c>
      <c r="E224">
        <v>5294.06</v>
      </c>
      <c r="F224">
        <v>269.10399999999998</v>
      </c>
      <c r="G224">
        <v>44.747599999999998</v>
      </c>
      <c r="H224">
        <v>100</v>
      </c>
      <c r="I224">
        <v>100</v>
      </c>
      <c r="J224">
        <v>1.8601300000000001</v>
      </c>
      <c r="K224">
        <v>0.46801199999999998</v>
      </c>
      <c r="L224">
        <v>0.53122800000000003</v>
      </c>
      <c r="M224" t="s">
        <v>13</v>
      </c>
    </row>
    <row r="225" spans="1:13" x14ac:dyDescent="0.25">
      <c r="A225" t="s">
        <v>35</v>
      </c>
      <c r="B225">
        <v>5715.59</v>
      </c>
      <c r="C225">
        <v>5671.61</v>
      </c>
      <c r="D225">
        <v>9.6511999999999993</v>
      </c>
      <c r="E225">
        <v>5304.72</v>
      </c>
      <c r="F225">
        <v>269.11900000000003</v>
      </c>
      <c r="G225">
        <v>43.981000000000002</v>
      </c>
      <c r="H225">
        <v>100</v>
      </c>
      <c r="I225">
        <v>100</v>
      </c>
      <c r="J225">
        <v>1.8574200000000001</v>
      </c>
      <c r="K225">
        <v>0.46805999999999998</v>
      </c>
      <c r="L225">
        <v>0.53278099999999995</v>
      </c>
      <c r="M225" t="s">
        <v>13</v>
      </c>
    </row>
    <row r="226" spans="1:13" x14ac:dyDescent="0.25">
      <c r="A226" t="s">
        <v>36</v>
      </c>
      <c r="B226">
        <v>5712.12</v>
      </c>
      <c r="C226">
        <v>5667.36</v>
      </c>
      <c r="D226">
        <v>9.8162299999999991</v>
      </c>
      <c r="E226">
        <v>5298.35</v>
      </c>
      <c r="F226">
        <v>269.44499999999999</v>
      </c>
      <c r="G226">
        <v>44.756799999999998</v>
      </c>
      <c r="H226">
        <v>100</v>
      </c>
      <c r="I226">
        <v>100</v>
      </c>
      <c r="J226">
        <v>1.8585499999999999</v>
      </c>
      <c r="K226">
        <v>0.46800799999999998</v>
      </c>
      <c r="L226">
        <v>0.53122499999999995</v>
      </c>
      <c r="M226" t="s">
        <v>13</v>
      </c>
    </row>
    <row r="227" spans="1:13" x14ac:dyDescent="0.25">
      <c r="A227" t="s">
        <v>37</v>
      </c>
      <c r="B227">
        <v>5706.98</v>
      </c>
      <c r="C227">
        <v>5661.76</v>
      </c>
      <c r="D227">
        <v>9.8296399999999995</v>
      </c>
      <c r="E227">
        <v>5292.03</v>
      </c>
      <c r="F227">
        <v>269.29399999999998</v>
      </c>
      <c r="G227">
        <v>45.226100000000002</v>
      </c>
      <c r="H227">
        <v>100</v>
      </c>
      <c r="I227">
        <v>100</v>
      </c>
      <c r="J227">
        <v>1.86022</v>
      </c>
      <c r="K227">
        <v>0.46793699999999999</v>
      </c>
      <c r="L227">
        <v>0.53122800000000003</v>
      </c>
      <c r="M227" t="s">
        <v>13</v>
      </c>
    </row>
    <row r="228" spans="1:13" x14ac:dyDescent="0.25">
      <c r="A228" t="s">
        <v>38</v>
      </c>
      <c r="B228">
        <v>5726.93</v>
      </c>
      <c r="C228">
        <v>5682.45</v>
      </c>
      <c r="D228">
        <v>9.6777899999999999</v>
      </c>
      <c r="E228">
        <v>5314.32</v>
      </c>
      <c r="F228">
        <v>269.26499999999999</v>
      </c>
      <c r="G228">
        <v>44.481400000000001</v>
      </c>
      <c r="H228">
        <v>100</v>
      </c>
      <c r="I228">
        <v>100</v>
      </c>
      <c r="J228">
        <v>1.8537399999999999</v>
      </c>
      <c r="K228">
        <v>0.46652500000000002</v>
      </c>
      <c r="L228">
        <v>0.53152999999999995</v>
      </c>
      <c r="M228" t="s">
        <v>13</v>
      </c>
    </row>
    <row r="229" spans="1:13" x14ac:dyDescent="0.25">
      <c r="A229" t="s">
        <v>39</v>
      </c>
      <c r="B229">
        <v>5712.78</v>
      </c>
      <c r="C229">
        <v>5667.6</v>
      </c>
      <c r="D229">
        <v>9.8135700000000003</v>
      </c>
      <c r="E229">
        <v>5297.57</v>
      </c>
      <c r="F229">
        <v>269.39299999999997</v>
      </c>
      <c r="G229">
        <v>45.172400000000003</v>
      </c>
      <c r="H229">
        <v>100</v>
      </c>
      <c r="I229">
        <v>100</v>
      </c>
      <c r="J229">
        <v>1.8583400000000001</v>
      </c>
      <c r="K229">
        <v>0.46801500000000001</v>
      </c>
      <c r="L229">
        <v>0.532779</v>
      </c>
      <c r="M229" t="s">
        <v>13</v>
      </c>
    </row>
    <row r="230" spans="1:13" x14ac:dyDescent="0.25">
      <c r="A230" t="s">
        <v>40</v>
      </c>
      <c r="B230">
        <v>5704.71</v>
      </c>
      <c r="C230">
        <v>5659.83</v>
      </c>
      <c r="D230">
        <v>9.7711400000000008</v>
      </c>
      <c r="E230">
        <v>5290.7</v>
      </c>
      <c r="F230">
        <v>269.15800000000002</v>
      </c>
      <c r="G230">
        <v>44.883299999999998</v>
      </c>
      <c r="H230">
        <v>100</v>
      </c>
      <c r="I230">
        <v>100</v>
      </c>
      <c r="J230">
        <v>1.8609599999999999</v>
      </c>
      <c r="K230">
        <v>0.46801900000000002</v>
      </c>
      <c r="L230">
        <v>0.53122800000000003</v>
      </c>
      <c r="M230" t="s">
        <v>13</v>
      </c>
    </row>
    <row r="231" spans="1:13" x14ac:dyDescent="0.25">
      <c r="A231" t="s">
        <v>41</v>
      </c>
      <c r="B231">
        <v>5718.98</v>
      </c>
      <c r="C231">
        <v>5674.35</v>
      </c>
      <c r="D231">
        <v>9.6762300000000003</v>
      </c>
      <c r="E231">
        <v>5305.94</v>
      </c>
      <c r="F231">
        <v>269</v>
      </c>
      <c r="G231">
        <v>44.627899999999997</v>
      </c>
      <c r="H231">
        <v>100</v>
      </c>
      <c r="I231">
        <v>100</v>
      </c>
      <c r="J231">
        <v>1.85632</v>
      </c>
      <c r="K231">
        <v>0.468028</v>
      </c>
      <c r="L231">
        <v>0.53140799999999999</v>
      </c>
      <c r="M231" t="s">
        <v>13</v>
      </c>
    </row>
    <row r="232" spans="1:13" x14ac:dyDescent="0.25">
      <c r="A232" t="s">
        <v>42</v>
      </c>
      <c r="B232">
        <v>5721.6</v>
      </c>
      <c r="C232">
        <v>5676.95</v>
      </c>
      <c r="D232">
        <v>9.7018299999999993</v>
      </c>
      <c r="E232">
        <v>5308.33</v>
      </c>
      <c r="F232">
        <v>269.41800000000001</v>
      </c>
      <c r="G232">
        <v>44.651899999999998</v>
      </c>
      <c r="H232">
        <v>100</v>
      </c>
      <c r="I232">
        <v>100</v>
      </c>
      <c r="J232">
        <v>1.85547</v>
      </c>
      <c r="K232">
        <v>0.46800799999999998</v>
      </c>
      <c r="L232">
        <v>0.53259800000000002</v>
      </c>
      <c r="M232" t="s">
        <v>13</v>
      </c>
    </row>
    <row r="233" spans="1:13" x14ac:dyDescent="0.25">
      <c r="A233" t="s">
        <v>43</v>
      </c>
      <c r="B233">
        <v>5713.04</v>
      </c>
      <c r="C233">
        <v>5668.44</v>
      </c>
      <c r="D233">
        <v>9.6299200000000003</v>
      </c>
      <c r="E233">
        <v>5300.4</v>
      </c>
      <c r="F233">
        <v>269.43</v>
      </c>
      <c r="G233">
        <v>44.597200000000001</v>
      </c>
      <c r="H233">
        <v>100</v>
      </c>
      <c r="I233">
        <v>100</v>
      </c>
      <c r="J233">
        <v>1.85825</v>
      </c>
      <c r="K233">
        <v>0.46801300000000001</v>
      </c>
      <c r="L233">
        <v>0.53208299999999997</v>
      </c>
      <c r="M233" t="s">
        <v>13</v>
      </c>
    </row>
    <row r="234" spans="1:13" x14ac:dyDescent="0.25">
      <c r="A234" t="s">
        <v>44</v>
      </c>
      <c r="B234">
        <v>5711.67</v>
      </c>
      <c r="C234">
        <v>5666.29</v>
      </c>
      <c r="D234">
        <v>9.7839399999999994</v>
      </c>
      <c r="E234">
        <v>5296.06</v>
      </c>
      <c r="F234">
        <v>269.55399999999997</v>
      </c>
      <c r="G234">
        <v>45.377400000000002</v>
      </c>
      <c r="H234">
        <v>100</v>
      </c>
      <c r="I234">
        <v>100</v>
      </c>
      <c r="J234">
        <v>1.8587</v>
      </c>
      <c r="K234">
        <v>0.46800900000000001</v>
      </c>
      <c r="L234">
        <v>0.53218500000000002</v>
      </c>
      <c r="M234" t="s">
        <v>13</v>
      </c>
    </row>
    <row r="235" spans="1:13" x14ac:dyDescent="0.25">
      <c r="A235" t="s">
        <v>45</v>
      </c>
      <c r="B235">
        <v>5707.22</v>
      </c>
      <c r="C235">
        <v>5663.36</v>
      </c>
      <c r="D235">
        <v>9.6194600000000001</v>
      </c>
      <c r="E235">
        <v>5297.18</v>
      </c>
      <c r="F235">
        <v>269.18700000000001</v>
      </c>
      <c r="G235">
        <v>43.859900000000003</v>
      </c>
      <c r="H235">
        <v>100</v>
      </c>
      <c r="I235">
        <v>100</v>
      </c>
      <c r="J235">
        <v>1.86015</v>
      </c>
      <c r="K235">
        <v>0.46801399999999999</v>
      </c>
      <c r="L235">
        <v>0.53215400000000002</v>
      </c>
      <c r="M235" t="s">
        <v>13</v>
      </c>
    </row>
    <row r="236" spans="1:13" x14ac:dyDescent="0.25">
      <c r="A236" t="s">
        <v>46</v>
      </c>
      <c r="B236">
        <v>5690.07</v>
      </c>
      <c r="C236">
        <v>5646.02</v>
      </c>
      <c r="D236">
        <v>9.6063399999999994</v>
      </c>
      <c r="E236">
        <v>5278.89</v>
      </c>
      <c r="F236">
        <v>269.38900000000001</v>
      </c>
      <c r="G236">
        <v>44.043900000000001</v>
      </c>
      <c r="H236">
        <v>100</v>
      </c>
      <c r="I236">
        <v>100</v>
      </c>
      <c r="J236">
        <v>1.86575</v>
      </c>
      <c r="K236">
        <v>0.46655400000000002</v>
      </c>
      <c r="L236">
        <v>0.53277200000000002</v>
      </c>
      <c r="M236" t="s">
        <v>13</v>
      </c>
    </row>
    <row r="237" spans="1:13" x14ac:dyDescent="0.25">
      <c r="A237" t="s">
        <v>47</v>
      </c>
      <c r="B237">
        <v>5699.96</v>
      </c>
      <c r="C237">
        <v>5655.03</v>
      </c>
      <c r="D237">
        <v>9.7142099999999996</v>
      </c>
      <c r="E237">
        <v>5286.62</v>
      </c>
      <c r="F237">
        <v>269.33499999999998</v>
      </c>
      <c r="G237">
        <v>44.928699999999999</v>
      </c>
      <c r="H237">
        <v>100</v>
      </c>
      <c r="I237">
        <v>100</v>
      </c>
      <c r="J237">
        <v>1.86252</v>
      </c>
      <c r="K237">
        <v>0.46800900000000001</v>
      </c>
      <c r="L237">
        <v>0.53122800000000003</v>
      </c>
      <c r="M237" t="s">
        <v>13</v>
      </c>
    </row>
    <row r="238" spans="1:13" x14ac:dyDescent="0.25">
      <c r="A238" t="s">
        <v>48</v>
      </c>
      <c r="B238">
        <v>5721.21</v>
      </c>
      <c r="C238">
        <v>5676.07</v>
      </c>
      <c r="D238">
        <v>9.6062100000000008</v>
      </c>
      <c r="E238">
        <v>5306.83</v>
      </c>
      <c r="F238">
        <v>269.13299999999998</v>
      </c>
      <c r="G238">
        <v>45.139200000000002</v>
      </c>
      <c r="H238">
        <v>100</v>
      </c>
      <c r="I238">
        <v>100</v>
      </c>
      <c r="J238">
        <v>1.8555999999999999</v>
      </c>
      <c r="K238">
        <v>0.46805000000000002</v>
      </c>
      <c r="L238">
        <v>0.53277799999999997</v>
      </c>
      <c r="M238" t="s">
        <v>13</v>
      </c>
    </row>
    <row r="239" spans="1:13" x14ac:dyDescent="0.25">
      <c r="A239" t="s">
        <v>49</v>
      </c>
      <c r="B239">
        <v>5722.34</v>
      </c>
      <c r="C239">
        <v>5677.39</v>
      </c>
      <c r="D239">
        <v>9.6657899999999994</v>
      </c>
      <c r="E239">
        <v>5308.61</v>
      </c>
      <c r="F239">
        <v>269.02100000000002</v>
      </c>
      <c r="G239">
        <v>44.9512</v>
      </c>
      <c r="H239">
        <v>100</v>
      </c>
      <c r="I239">
        <v>100</v>
      </c>
      <c r="J239">
        <v>1.8552299999999999</v>
      </c>
      <c r="K239">
        <v>0.46803499999999998</v>
      </c>
      <c r="L239">
        <v>0.53278400000000004</v>
      </c>
      <c r="M239" t="s">
        <v>13</v>
      </c>
    </row>
    <row r="240" spans="1:13" x14ac:dyDescent="0.25">
      <c r="A240" t="s">
        <v>50</v>
      </c>
      <c r="B240">
        <v>5733</v>
      </c>
      <c r="C240">
        <v>5688.39</v>
      </c>
      <c r="D240">
        <v>9.6578199999999992</v>
      </c>
      <c r="E240">
        <v>5320.11</v>
      </c>
      <c r="F240">
        <v>269.53800000000001</v>
      </c>
      <c r="G240">
        <v>44.612299999999998</v>
      </c>
      <c r="H240">
        <v>100</v>
      </c>
      <c r="I240">
        <v>100</v>
      </c>
      <c r="J240">
        <v>1.85178</v>
      </c>
      <c r="K240">
        <v>0.46800799999999998</v>
      </c>
      <c r="L240">
        <v>0.53122800000000003</v>
      </c>
      <c r="M240" t="s">
        <v>13</v>
      </c>
    </row>
    <row r="241" spans="1:13" x14ac:dyDescent="0.25">
      <c r="A241" t="s">
        <v>51</v>
      </c>
      <c r="B241">
        <v>5702.6</v>
      </c>
      <c r="C241">
        <v>5657.77</v>
      </c>
      <c r="D241">
        <v>9.6601300000000005</v>
      </c>
      <c r="E241">
        <v>5289.81</v>
      </c>
      <c r="F241">
        <v>269.25700000000001</v>
      </c>
      <c r="G241">
        <v>44.830599999999997</v>
      </c>
      <c r="H241">
        <v>100</v>
      </c>
      <c r="I241">
        <v>100</v>
      </c>
      <c r="J241">
        <v>1.86165</v>
      </c>
      <c r="K241">
        <v>0.46800799999999998</v>
      </c>
      <c r="L241">
        <v>0.53122800000000003</v>
      </c>
      <c r="M241" t="s">
        <v>13</v>
      </c>
    </row>
    <row r="242" spans="1:13" x14ac:dyDescent="0.25">
      <c r="A242" t="s">
        <v>52</v>
      </c>
      <c r="B242">
        <v>5725.35</v>
      </c>
      <c r="C242">
        <v>5680.72</v>
      </c>
      <c r="D242">
        <v>9.6153899999999997</v>
      </c>
      <c r="E242">
        <v>5312.63</v>
      </c>
      <c r="F242">
        <v>269.154</v>
      </c>
      <c r="G242">
        <v>44.631799999999998</v>
      </c>
      <c r="H242">
        <v>100</v>
      </c>
      <c r="I242">
        <v>100</v>
      </c>
      <c r="J242">
        <v>1.85425</v>
      </c>
      <c r="K242">
        <v>0.46800799999999998</v>
      </c>
      <c r="L242">
        <v>0.53252999999999995</v>
      </c>
      <c r="M242" t="s">
        <v>13</v>
      </c>
    </row>
    <row r="243" spans="1:13" x14ac:dyDescent="0.25">
      <c r="A243" t="s">
        <v>53</v>
      </c>
      <c r="B243">
        <v>5727.81</v>
      </c>
      <c r="C243">
        <v>5683.46</v>
      </c>
      <c r="D243">
        <v>9.6369600000000002</v>
      </c>
      <c r="E243">
        <v>5315.85</v>
      </c>
      <c r="F243">
        <v>269.322</v>
      </c>
      <c r="G243">
        <v>44.350099999999998</v>
      </c>
      <c r="H243">
        <v>100</v>
      </c>
      <c r="I243">
        <v>100</v>
      </c>
      <c r="J243">
        <v>1.8534600000000001</v>
      </c>
      <c r="K243">
        <v>0.46800799999999998</v>
      </c>
      <c r="L243">
        <v>0.53275300000000003</v>
      </c>
      <c r="M243" t="s">
        <v>13</v>
      </c>
    </row>
    <row r="244" spans="1:13" x14ac:dyDescent="0.25">
      <c r="A244" t="s">
        <v>54</v>
      </c>
      <c r="B244">
        <v>5707.6</v>
      </c>
      <c r="C244">
        <v>5663.17</v>
      </c>
      <c r="D244">
        <v>9.6048899999999993</v>
      </c>
      <c r="E244">
        <v>5295.46</v>
      </c>
      <c r="F244">
        <v>269.42700000000002</v>
      </c>
      <c r="G244">
        <v>44.430700000000002</v>
      </c>
      <c r="H244">
        <v>100</v>
      </c>
      <c r="I244">
        <v>100</v>
      </c>
      <c r="J244">
        <v>1.86002</v>
      </c>
      <c r="K244">
        <v>0.46800900000000001</v>
      </c>
      <c r="L244">
        <v>0.53122800000000003</v>
      </c>
      <c r="M244" t="s">
        <v>13</v>
      </c>
    </row>
    <row r="245" spans="1:13" x14ac:dyDescent="0.25">
      <c r="A245" t="s">
        <v>55</v>
      </c>
      <c r="B245">
        <v>5708.29</v>
      </c>
      <c r="C245">
        <v>5665.57</v>
      </c>
      <c r="D245">
        <v>9.2692200000000007</v>
      </c>
      <c r="E245">
        <v>5301.54</v>
      </c>
      <c r="F245">
        <v>269.36599999999999</v>
      </c>
      <c r="G245">
        <v>42.710900000000002</v>
      </c>
      <c r="H245">
        <v>100</v>
      </c>
      <c r="I245">
        <v>100</v>
      </c>
      <c r="J245">
        <v>1.8597999999999999</v>
      </c>
      <c r="K245">
        <v>0.46801199999999998</v>
      </c>
      <c r="L245">
        <v>0.53266199999999997</v>
      </c>
      <c r="M245" t="s">
        <v>13</v>
      </c>
    </row>
    <row r="246" spans="1:13" x14ac:dyDescent="0.25">
      <c r="A246" t="s">
        <v>56</v>
      </c>
      <c r="B246">
        <v>5700.4</v>
      </c>
      <c r="C246">
        <v>5656.69</v>
      </c>
      <c r="D246">
        <v>9.5239999999999991</v>
      </c>
      <c r="E246">
        <v>5290.51</v>
      </c>
      <c r="F246">
        <v>269.10899999999998</v>
      </c>
      <c r="G246">
        <v>43.714399999999998</v>
      </c>
      <c r="H246">
        <v>100</v>
      </c>
      <c r="I246">
        <v>100</v>
      </c>
      <c r="J246">
        <v>1.8623700000000001</v>
      </c>
      <c r="K246">
        <v>0.46801300000000001</v>
      </c>
      <c r="L246">
        <v>0.53261400000000003</v>
      </c>
      <c r="M246" t="s">
        <v>13</v>
      </c>
    </row>
    <row r="247" spans="1:13" x14ac:dyDescent="0.25">
      <c r="A247" t="s">
        <v>57</v>
      </c>
      <c r="B247">
        <v>5699.93</v>
      </c>
      <c r="C247">
        <v>5655.07</v>
      </c>
      <c r="D247">
        <v>9.63523</v>
      </c>
      <c r="E247">
        <v>5286.68</v>
      </c>
      <c r="F247">
        <v>269.54500000000002</v>
      </c>
      <c r="G247">
        <v>44.8643</v>
      </c>
      <c r="H247">
        <v>100</v>
      </c>
      <c r="I247">
        <v>100</v>
      </c>
      <c r="J247">
        <v>1.86252</v>
      </c>
      <c r="K247">
        <v>0.46805600000000003</v>
      </c>
      <c r="L247">
        <v>0.53149900000000005</v>
      </c>
      <c r="M247" t="s">
        <v>13</v>
      </c>
    </row>
    <row r="248" spans="1:13" x14ac:dyDescent="0.25">
      <c r="A248" t="s">
        <v>58</v>
      </c>
      <c r="B248">
        <v>5715.06</v>
      </c>
      <c r="C248">
        <v>5670.17</v>
      </c>
      <c r="D248">
        <v>9.7239100000000001</v>
      </c>
      <c r="E248">
        <v>5301.07</v>
      </c>
      <c r="F248">
        <v>269.55799999999999</v>
      </c>
      <c r="G248">
        <v>44.8887</v>
      </c>
      <c r="H248">
        <v>100</v>
      </c>
      <c r="I248">
        <v>100</v>
      </c>
      <c r="J248">
        <v>1.8575900000000001</v>
      </c>
      <c r="K248">
        <v>0.46801799999999999</v>
      </c>
      <c r="L248">
        <v>0.53265300000000004</v>
      </c>
      <c r="M248" t="s">
        <v>13</v>
      </c>
    </row>
    <row r="249" spans="1:13" x14ac:dyDescent="0.25">
      <c r="A249" t="s">
        <v>59</v>
      </c>
      <c r="B249">
        <v>5719.15</v>
      </c>
      <c r="C249">
        <v>5674.39</v>
      </c>
      <c r="D249">
        <v>9.6435499999999994</v>
      </c>
      <c r="E249">
        <v>5305.69</v>
      </c>
      <c r="F249">
        <v>269.41399999999999</v>
      </c>
      <c r="G249">
        <v>44.7607</v>
      </c>
      <c r="H249">
        <v>100</v>
      </c>
      <c r="I249">
        <v>100</v>
      </c>
      <c r="J249">
        <v>1.8562700000000001</v>
      </c>
      <c r="K249">
        <v>0.46800999999999998</v>
      </c>
      <c r="L249">
        <v>0.53122800000000003</v>
      </c>
      <c r="M249" t="s">
        <v>13</v>
      </c>
    </row>
    <row r="250" spans="1:13" x14ac:dyDescent="0.25">
      <c r="A250" t="s">
        <v>60</v>
      </c>
      <c r="B250">
        <v>5715.77</v>
      </c>
      <c r="C250">
        <v>5670.64</v>
      </c>
      <c r="D250">
        <v>9.6535299999999999</v>
      </c>
      <c r="E250">
        <v>5301.66</v>
      </c>
      <c r="F250">
        <v>269.142</v>
      </c>
      <c r="G250">
        <v>45.132800000000003</v>
      </c>
      <c r="H250">
        <v>100</v>
      </c>
      <c r="I250">
        <v>100</v>
      </c>
      <c r="J250">
        <v>1.8573599999999999</v>
      </c>
      <c r="K250">
        <v>0.46804299999999999</v>
      </c>
      <c r="L250">
        <v>0.53122800000000003</v>
      </c>
      <c r="M250" t="s">
        <v>13</v>
      </c>
    </row>
    <row r="251" spans="1:13" x14ac:dyDescent="0.25">
      <c r="A251" t="s">
        <v>61</v>
      </c>
      <c r="B251">
        <v>5706.94</v>
      </c>
      <c r="C251">
        <v>5662.12</v>
      </c>
      <c r="D251">
        <v>9.6641600000000007</v>
      </c>
      <c r="E251">
        <v>5293.96</v>
      </c>
      <c r="F251">
        <v>269.27800000000002</v>
      </c>
      <c r="G251">
        <v>44.816899999999997</v>
      </c>
      <c r="H251">
        <v>100</v>
      </c>
      <c r="I251">
        <v>100</v>
      </c>
      <c r="J251">
        <v>1.8602399999999999</v>
      </c>
      <c r="K251">
        <v>0.46800900000000001</v>
      </c>
      <c r="L251">
        <v>0.53276000000000001</v>
      </c>
      <c r="M251" t="s">
        <v>13</v>
      </c>
    </row>
    <row r="252" spans="1:13" x14ac:dyDescent="0.25">
      <c r="A252" t="s">
        <v>62</v>
      </c>
      <c r="B252">
        <v>5723.55</v>
      </c>
      <c r="C252">
        <v>5678.9</v>
      </c>
      <c r="D252">
        <v>9.6387499999999999</v>
      </c>
      <c r="E252">
        <v>5310.92</v>
      </c>
      <c r="F252">
        <v>269.21499999999997</v>
      </c>
      <c r="G252">
        <v>44.655799999999999</v>
      </c>
      <c r="H252">
        <v>100</v>
      </c>
      <c r="I252">
        <v>100</v>
      </c>
      <c r="J252">
        <v>1.85484</v>
      </c>
      <c r="K252">
        <v>0.46821400000000002</v>
      </c>
      <c r="L252">
        <v>0.53267699999999996</v>
      </c>
      <c r="M252" t="s">
        <v>13</v>
      </c>
    </row>
    <row r="253" spans="1:13" x14ac:dyDescent="0.25">
      <c r="A253" t="s">
        <v>63</v>
      </c>
      <c r="B253">
        <v>5716.49</v>
      </c>
      <c r="C253">
        <v>5671.73</v>
      </c>
      <c r="D253">
        <v>9.5783000000000005</v>
      </c>
      <c r="E253">
        <v>5303.8</v>
      </c>
      <c r="F253">
        <v>269.32100000000003</v>
      </c>
      <c r="G253">
        <v>44.758800000000001</v>
      </c>
      <c r="H253">
        <v>100</v>
      </c>
      <c r="I253">
        <v>100</v>
      </c>
      <c r="J253">
        <v>1.8571299999999999</v>
      </c>
      <c r="K253">
        <v>0.46805000000000002</v>
      </c>
      <c r="L253">
        <v>0.53273599999999999</v>
      </c>
      <c r="M253" t="s">
        <v>13</v>
      </c>
    </row>
    <row r="254" spans="1:13" x14ac:dyDescent="0.25">
      <c r="A254" t="s">
        <v>64</v>
      </c>
      <c r="B254">
        <v>5663.3</v>
      </c>
      <c r="C254">
        <v>5608.34</v>
      </c>
      <c r="D254">
        <v>275.44900000000001</v>
      </c>
      <c r="E254">
        <v>5289.03</v>
      </c>
      <c r="F254">
        <v>0</v>
      </c>
      <c r="G254">
        <v>54.955599999999997</v>
      </c>
      <c r="H254">
        <v>100</v>
      </c>
      <c r="I254">
        <v>100</v>
      </c>
      <c r="J254">
        <v>1.90994</v>
      </c>
      <c r="K254">
        <v>0.46801300000000001</v>
      </c>
      <c r="L254">
        <v>0.53277399999999997</v>
      </c>
      <c r="M254" t="s">
        <v>13</v>
      </c>
    </row>
    <row r="255" spans="1:13" x14ac:dyDescent="0.25">
      <c r="A255" t="s">
        <v>65</v>
      </c>
      <c r="B255">
        <v>5674.38</v>
      </c>
      <c r="C255">
        <v>5620.08</v>
      </c>
      <c r="D255">
        <v>275.58800000000002</v>
      </c>
      <c r="E255">
        <v>5300.4</v>
      </c>
      <c r="F255">
        <v>0</v>
      </c>
      <c r="G255">
        <v>54.302199999999999</v>
      </c>
      <c r="H255">
        <v>100</v>
      </c>
      <c r="I255">
        <v>100</v>
      </c>
      <c r="J255">
        <v>1.9061999999999999</v>
      </c>
      <c r="K255">
        <v>0.46801700000000002</v>
      </c>
      <c r="L255">
        <v>0.53122800000000003</v>
      </c>
      <c r="M255" t="s">
        <v>13</v>
      </c>
    </row>
    <row r="256" spans="1:13" x14ac:dyDescent="0.25">
      <c r="A256" t="s">
        <v>66</v>
      </c>
      <c r="B256">
        <v>5679.9</v>
      </c>
      <c r="C256">
        <v>5625.74</v>
      </c>
      <c r="D256">
        <v>275.54599999999999</v>
      </c>
      <c r="E256">
        <v>5306.64</v>
      </c>
      <c r="F256">
        <v>0</v>
      </c>
      <c r="G256">
        <v>54.158700000000003</v>
      </c>
      <c r="H256">
        <v>100</v>
      </c>
      <c r="I256">
        <v>100</v>
      </c>
      <c r="J256">
        <v>1.90435</v>
      </c>
      <c r="K256">
        <v>0.468086</v>
      </c>
      <c r="L256">
        <v>0.53278300000000001</v>
      </c>
      <c r="M256" t="s">
        <v>13</v>
      </c>
    </row>
    <row r="257" spans="1:13" x14ac:dyDescent="0.25">
      <c r="A257" t="s">
        <v>67</v>
      </c>
      <c r="B257">
        <v>5688.7</v>
      </c>
      <c r="C257">
        <v>5633.46</v>
      </c>
      <c r="D257">
        <v>275.41699999999997</v>
      </c>
      <c r="E257">
        <v>5314.19</v>
      </c>
      <c r="F257">
        <v>0</v>
      </c>
      <c r="G257">
        <v>55.245600000000003</v>
      </c>
      <c r="H257">
        <v>100</v>
      </c>
      <c r="I257">
        <v>100</v>
      </c>
      <c r="J257">
        <v>1.9014</v>
      </c>
      <c r="K257">
        <v>0.46800900000000001</v>
      </c>
      <c r="L257">
        <v>0.53256199999999998</v>
      </c>
      <c r="M257" t="s">
        <v>13</v>
      </c>
    </row>
    <row r="258" spans="1:13" x14ac:dyDescent="0.25">
      <c r="A258" t="s">
        <v>68</v>
      </c>
      <c r="B258">
        <v>5678.85</v>
      </c>
      <c r="C258">
        <v>5624.12</v>
      </c>
      <c r="D258">
        <v>275.41899999999998</v>
      </c>
      <c r="E258">
        <v>5304.73</v>
      </c>
      <c r="F258">
        <v>0</v>
      </c>
      <c r="G258">
        <v>54.728000000000002</v>
      </c>
      <c r="H258">
        <v>100</v>
      </c>
      <c r="I258">
        <v>100</v>
      </c>
      <c r="J258">
        <v>1.9047000000000001</v>
      </c>
      <c r="K258">
        <v>0.46801500000000001</v>
      </c>
      <c r="L258">
        <v>0.53181299999999998</v>
      </c>
      <c r="M258" t="s">
        <v>13</v>
      </c>
    </row>
    <row r="259" spans="1:13" x14ac:dyDescent="0.25">
      <c r="A259" t="s">
        <v>69</v>
      </c>
      <c r="B259">
        <v>5693.66</v>
      </c>
      <c r="C259">
        <v>5638.7</v>
      </c>
      <c r="D259">
        <v>275.46899999999999</v>
      </c>
      <c r="E259">
        <v>5319.2</v>
      </c>
      <c r="F259">
        <v>0</v>
      </c>
      <c r="G259">
        <v>54.963900000000002</v>
      </c>
      <c r="H259">
        <v>100</v>
      </c>
      <c r="I259">
        <v>100</v>
      </c>
      <c r="J259">
        <v>1.89975</v>
      </c>
      <c r="K259">
        <v>0.46817199999999998</v>
      </c>
      <c r="L259">
        <v>0.53268700000000002</v>
      </c>
      <c r="M259" t="s">
        <v>13</v>
      </c>
    </row>
    <row r="260" spans="1:13" x14ac:dyDescent="0.25">
      <c r="A260" t="s">
        <v>70</v>
      </c>
      <c r="B260">
        <v>5673.7</v>
      </c>
      <c r="C260">
        <v>5619.29</v>
      </c>
      <c r="D260">
        <v>275.25799999999998</v>
      </c>
      <c r="E260">
        <v>5300.02</v>
      </c>
      <c r="F260">
        <v>0</v>
      </c>
      <c r="G260">
        <v>54.415999999999997</v>
      </c>
      <c r="H260">
        <v>100</v>
      </c>
      <c r="I260">
        <v>100</v>
      </c>
      <c r="J260">
        <v>1.9064300000000001</v>
      </c>
      <c r="K260">
        <v>0.46801100000000001</v>
      </c>
      <c r="L260">
        <v>0.53231600000000001</v>
      </c>
      <c r="M260" t="s">
        <v>13</v>
      </c>
    </row>
    <row r="261" spans="1:13" x14ac:dyDescent="0.25">
      <c r="A261" t="s">
        <v>71</v>
      </c>
      <c r="B261">
        <v>5664.21</v>
      </c>
      <c r="C261">
        <v>5609.19</v>
      </c>
      <c r="D261">
        <v>275.52800000000002</v>
      </c>
      <c r="E261">
        <v>5290.02</v>
      </c>
      <c r="F261">
        <v>0</v>
      </c>
      <c r="G261">
        <v>55.0229</v>
      </c>
      <c r="H261">
        <v>100</v>
      </c>
      <c r="I261">
        <v>100</v>
      </c>
      <c r="J261">
        <v>1.9096299999999999</v>
      </c>
      <c r="K261">
        <v>0.46646100000000001</v>
      </c>
      <c r="L261">
        <v>0.53269999999999995</v>
      </c>
      <c r="M261" t="s">
        <v>13</v>
      </c>
    </row>
    <row r="262" spans="1:13" x14ac:dyDescent="0.25">
      <c r="A262" t="s">
        <v>72</v>
      </c>
      <c r="B262">
        <v>5674.78</v>
      </c>
      <c r="C262">
        <v>5620.25</v>
      </c>
      <c r="D262">
        <v>275.74</v>
      </c>
      <c r="E262">
        <v>5300.8</v>
      </c>
      <c r="F262">
        <v>0</v>
      </c>
      <c r="G262">
        <v>54.536099999999998</v>
      </c>
      <c r="H262">
        <v>100</v>
      </c>
      <c r="I262">
        <v>100</v>
      </c>
      <c r="J262">
        <v>1.9060699999999999</v>
      </c>
      <c r="K262">
        <v>0.46804000000000001</v>
      </c>
      <c r="L262">
        <v>0.53122800000000003</v>
      </c>
      <c r="M262" t="s">
        <v>13</v>
      </c>
    </row>
    <row r="263" spans="1:13" x14ac:dyDescent="0.25">
      <c r="A263" t="s">
        <v>73</v>
      </c>
      <c r="B263">
        <v>5679.49</v>
      </c>
      <c r="C263">
        <v>5624.29</v>
      </c>
      <c r="D263">
        <v>275.37200000000001</v>
      </c>
      <c r="E263">
        <v>5304.83</v>
      </c>
      <c r="F263">
        <v>0</v>
      </c>
      <c r="G263">
        <v>55.203600000000002</v>
      </c>
      <c r="H263">
        <v>100</v>
      </c>
      <c r="I263">
        <v>100</v>
      </c>
      <c r="J263">
        <v>1.90449</v>
      </c>
      <c r="K263">
        <v>0.46800999999999998</v>
      </c>
      <c r="L263">
        <v>0.53179799999999999</v>
      </c>
      <c r="M263" t="s">
        <v>13</v>
      </c>
    </row>
    <row r="264" spans="1:13" x14ac:dyDescent="0.25">
      <c r="A264" t="s">
        <v>74</v>
      </c>
      <c r="B264">
        <v>5688.93</v>
      </c>
      <c r="C264">
        <v>5633.82</v>
      </c>
      <c r="D264">
        <v>275.255</v>
      </c>
      <c r="E264">
        <v>5314.69</v>
      </c>
      <c r="F264">
        <v>0</v>
      </c>
      <c r="G264">
        <v>55.110399999999998</v>
      </c>
      <c r="H264">
        <v>100</v>
      </c>
      <c r="I264">
        <v>100</v>
      </c>
      <c r="J264">
        <v>1.90133</v>
      </c>
      <c r="K264">
        <v>0.46801799999999999</v>
      </c>
      <c r="L264">
        <v>0.53277300000000005</v>
      </c>
      <c r="M264" t="s">
        <v>13</v>
      </c>
    </row>
    <row r="265" spans="1:13" x14ac:dyDescent="0.25">
      <c r="A265" t="s">
        <v>75</v>
      </c>
      <c r="B265">
        <v>5677.29</v>
      </c>
      <c r="C265">
        <v>5622.12</v>
      </c>
      <c r="D265">
        <v>275.25700000000001</v>
      </c>
      <c r="E265">
        <v>5303.39</v>
      </c>
      <c r="F265">
        <v>0</v>
      </c>
      <c r="G265">
        <v>55.170900000000003</v>
      </c>
      <c r="H265">
        <v>99.999600000000001</v>
      </c>
      <c r="I265">
        <v>100</v>
      </c>
      <c r="J265">
        <v>1.90523</v>
      </c>
      <c r="K265">
        <v>0.46800799999999998</v>
      </c>
      <c r="L265">
        <v>0.53272699999999995</v>
      </c>
      <c r="M265" t="s">
        <v>13</v>
      </c>
    </row>
    <row r="266" spans="1:13" x14ac:dyDescent="0.25">
      <c r="A266" t="s">
        <v>76</v>
      </c>
      <c r="B266">
        <v>5701.92</v>
      </c>
      <c r="C266">
        <v>5646.86</v>
      </c>
      <c r="D266">
        <v>275.505</v>
      </c>
      <c r="E266">
        <v>5327.38</v>
      </c>
      <c r="F266">
        <v>0</v>
      </c>
      <c r="G266">
        <v>55.0518</v>
      </c>
      <c r="H266">
        <v>100</v>
      </c>
      <c r="I266">
        <v>100</v>
      </c>
      <c r="J266">
        <v>1.897</v>
      </c>
      <c r="K266">
        <v>0.468086</v>
      </c>
      <c r="L266">
        <v>0.53177399999999997</v>
      </c>
      <c r="M266" t="s">
        <v>13</v>
      </c>
    </row>
    <row r="267" spans="1:13" x14ac:dyDescent="0.25">
      <c r="A267" t="s">
        <v>77</v>
      </c>
      <c r="B267">
        <v>5673.87</v>
      </c>
      <c r="C267">
        <v>5619.17</v>
      </c>
      <c r="D267">
        <v>275.32</v>
      </c>
      <c r="E267">
        <v>5299.98</v>
      </c>
      <c r="F267">
        <v>0</v>
      </c>
      <c r="G267">
        <v>54.692900000000002</v>
      </c>
      <c r="H267">
        <v>100</v>
      </c>
      <c r="I267">
        <v>100</v>
      </c>
      <c r="J267">
        <v>1.90638</v>
      </c>
      <c r="K267">
        <v>0.46800799999999998</v>
      </c>
      <c r="L267">
        <v>0.53122800000000003</v>
      </c>
      <c r="M267" t="s">
        <v>13</v>
      </c>
    </row>
    <row r="268" spans="1:13" x14ac:dyDescent="0.25">
      <c r="A268" t="s">
        <v>78</v>
      </c>
      <c r="B268">
        <v>5675.34</v>
      </c>
      <c r="C268">
        <v>5620.26</v>
      </c>
      <c r="D268">
        <v>275.39800000000002</v>
      </c>
      <c r="E268">
        <v>5301.06</v>
      </c>
      <c r="F268">
        <v>0</v>
      </c>
      <c r="G268">
        <v>55.082500000000003</v>
      </c>
      <c r="H268">
        <v>100</v>
      </c>
      <c r="I268">
        <v>100</v>
      </c>
      <c r="J268">
        <v>1.90588</v>
      </c>
      <c r="K268">
        <v>0.46652100000000002</v>
      </c>
      <c r="L268">
        <v>0.53256400000000004</v>
      </c>
      <c r="M268" t="s">
        <v>13</v>
      </c>
    </row>
    <row r="269" spans="1:13" x14ac:dyDescent="0.25">
      <c r="A269" t="s">
        <v>79</v>
      </c>
      <c r="B269">
        <v>5674.75</v>
      </c>
      <c r="C269">
        <v>5620.4</v>
      </c>
      <c r="D269">
        <v>275.35899999999998</v>
      </c>
      <c r="E269">
        <v>5301.08</v>
      </c>
      <c r="F269">
        <v>0</v>
      </c>
      <c r="G269">
        <v>54.344700000000003</v>
      </c>
      <c r="H269">
        <v>100</v>
      </c>
      <c r="I269">
        <v>100</v>
      </c>
      <c r="J269">
        <v>1.90608</v>
      </c>
      <c r="K269">
        <v>0.46801399999999999</v>
      </c>
      <c r="L269">
        <v>0.53277300000000005</v>
      </c>
      <c r="M269" t="s">
        <v>13</v>
      </c>
    </row>
    <row r="270" spans="1:13" x14ac:dyDescent="0.25">
      <c r="A270" t="s">
        <v>80</v>
      </c>
      <c r="B270">
        <v>5677.34</v>
      </c>
      <c r="C270">
        <v>5622.49</v>
      </c>
      <c r="D270">
        <v>275.36900000000003</v>
      </c>
      <c r="E270">
        <v>5303.13</v>
      </c>
      <c r="F270">
        <v>0</v>
      </c>
      <c r="G270">
        <v>54.850099999999998</v>
      </c>
      <c r="H270">
        <v>100</v>
      </c>
      <c r="I270">
        <v>100</v>
      </c>
      <c r="J270">
        <v>1.9052100000000001</v>
      </c>
      <c r="K270">
        <v>0.46801799999999999</v>
      </c>
      <c r="L270">
        <v>0.53254599999999996</v>
      </c>
      <c r="M270" t="s">
        <v>13</v>
      </c>
    </row>
    <row r="271" spans="1:13" x14ac:dyDescent="0.25">
      <c r="A271" t="s">
        <v>81</v>
      </c>
      <c r="B271">
        <v>5665.03</v>
      </c>
      <c r="C271">
        <v>5610.37</v>
      </c>
      <c r="D271">
        <v>275.346</v>
      </c>
      <c r="E271">
        <v>5291.22</v>
      </c>
      <c r="F271">
        <v>0</v>
      </c>
      <c r="G271">
        <v>54.661099999999998</v>
      </c>
      <c r="H271">
        <v>100</v>
      </c>
      <c r="I271">
        <v>100</v>
      </c>
      <c r="J271">
        <v>1.9093500000000001</v>
      </c>
      <c r="K271">
        <v>0.46666400000000002</v>
      </c>
      <c r="L271">
        <v>0.53122499999999995</v>
      </c>
      <c r="M271" t="s">
        <v>13</v>
      </c>
    </row>
    <row r="272" spans="1:13" x14ac:dyDescent="0.25">
      <c r="A272" t="s">
        <v>82</v>
      </c>
      <c r="B272">
        <v>5680.39</v>
      </c>
      <c r="C272">
        <v>5625.47</v>
      </c>
      <c r="D272">
        <v>275.435</v>
      </c>
      <c r="E272">
        <v>5306.26</v>
      </c>
      <c r="F272">
        <v>0</v>
      </c>
      <c r="G272">
        <v>54.9238</v>
      </c>
      <c r="H272">
        <v>100</v>
      </c>
      <c r="I272">
        <v>100</v>
      </c>
      <c r="J272">
        <v>1.90419</v>
      </c>
      <c r="K272">
        <v>0.46806300000000001</v>
      </c>
      <c r="L272">
        <v>0.53122800000000003</v>
      </c>
      <c r="M272" t="s">
        <v>13</v>
      </c>
    </row>
    <row r="273" spans="1:13" x14ac:dyDescent="0.25">
      <c r="A273" t="s">
        <v>83</v>
      </c>
      <c r="B273">
        <v>5673.19</v>
      </c>
      <c r="C273">
        <v>5619.61</v>
      </c>
      <c r="D273">
        <v>275.43200000000002</v>
      </c>
      <c r="E273">
        <v>5300.91</v>
      </c>
      <c r="F273">
        <v>0</v>
      </c>
      <c r="G273">
        <v>53.577599999999997</v>
      </c>
      <c r="H273">
        <v>100</v>
      </c>
      <c r="I273">
        <v>100</v>
      </c>
      <c r="J273">
        <v>1.9066000000000001</v>
      </c>
      <c r="K273">
        <v>0.46801999999999999</v>
      </c>
      <c r="L273">
        <v>0.53122800000000003</v>
      </c>
      <c r="M273" t="s">
        <v>13</v>
      </c>
    </row>
    <row r="274" spans="1:13" x14ac:dyDescent="0.25">
      <c r="A274" t="s">
        <v>84</v>
      </c>
      <c r="B274">
        <v>5680.32</v>
      </c>
      <c r="C274">
        <v>5626.34</v>
      </c>
      <c r="D274">
        <v>275.74900000000002</v>
      </c>
      <c r="E274">
        <v>5307.27</v>
      </c>
      <c r="F274">
        <v>0</v>
      </c>
      <c r="G274">
        <v>53.981400000000001</v>
      </c>
      <c r="H274">
        <v>100</v>
      </c>
      <c r="I274">
        <v>100</v>
      </c>
      <c r="J274">
        <v>1.90421</v>
      </c>
      <c r="K274">
        <v>0.46800900000000001</v>
      </c>
      <c r="L274">
        <v>0.53122800000000003</v>
      </c>
      <c r="M274" t="s">
        <v>13</v>
      </c>
    </row>
    <row r="275" spans="1:13" x14ac:dyDescent="0.25">
      <c r="A275" t="s">
        <v>85</v>
      </c>
      <c r="B275">
        <v>5673.51</v>
      </c>
      <c r="C275">
        <v>5618.59</v>
      </c>
      <c r="D275">
        <v>275.39400000000001</v>
      </c>
      <c r="E275">
        <v>5299.19</v>
      </c>
      <c r="F275">
        <v>0</v>
      </c>
      <c r="G275">
        <v>54.913600000000002</v>
      </c>
      <c r="H275">
        <v>100</v>
      </c>
      <c r="I275">
        <v>100</v>
      </c>
      <c r="J275">
        <v>1.9065000000000001</v>
      </c>
      <c r="K275">
        <v>0.46800799999999998</v>
      </c>
      <c r="L275">
        <v>0.53122800000000003</v>
      </c>
      <c r="M275" t="s">
        <v>13</v>
      </c>
    </row>
    <row r="276" spans="1:13" x14ac:dyDescent="0.25">
      <c r="A276" t="s">
        <v>86</v>
      </c>
      <c r="B276">
        <v>5663.84</v>
      </c>
      <c r="C276">
        <v>5609.55</v>
      </c>
      <c r="D276">
        <v>275.64600000000002</v>
      </c>
      <c r="E276">
        <v>5289.84</v>
      </c>
      <c r="F276">
        <v>0</v>
      </c>
      <c r="G276">
        <v>54.290500000000002</v>
      </c>
      <c r="H276">
        <v>100</v>
      </c>
      <c r="I276">
        <v>100</v>
      </c>
      <c r="J276">
        <v>1.9097500000000001</v>
      </c>
      <c r="K276">
        <v>0.46806799999999998</v>
      </c>
      <c r="L276">
        <v>0.53122800000000003</v>
      </c>
      <c r="M276" t="s">
        <v>13</v>
      </c>
    </row>
    <row r="277" spans="1:13" x14ac:dyDescent="0.25">
      <c r="A277" t="s">
        <v>87</v>
      </c>
      <c r="B277">
        <v>5654.58</v>
      </c>
      <c r="C277">
        <v>5604.48</v>
      </c>
      <c r="D277">
        <v>275.74099999999999</v>
      </c>
      <c r="E277">
        <v>5292.53</v>
      </c>
      <c r="F277">
        <v>0</v>
      </c>
      <c r="G277">
        <v>50.097700000000003</v>
      </c>
      <c r="H277">
        <v>100</v>
      </c>
      <c r="I277">
        <v>100</v>
      </c>
      <c r="J277">
        <v>1.9128799999999999</v>
      </c>
      <c r="K277">
        <v>0.46801199999999998</v>
      </c>
      <c r="L277">
        <v>0.53122599999999998</v>
      </c>
      <c r="M277" t="s">
        <v>13</v>
      </c>
    </row>
    <row r="278" spans="1:13" x14ac:dyDescent="0.25">
      <c r="A278" t="s">
        <v>88</v>
      </c>
      <c r="B278">
        <v>5689.34</v>
      </c>
      <c r="C278">
        <v>5635.26</v>
      </c>
      <c r="D278">
        <v>275.38200000000001</v>
      </c>
      <c r="E278">
        <v>5316.45</v>
      </c>
      <c r="F278">
        <v>0</v>
      </c>
      <c r="G278">
        <v>54.078600000000002</v>
      </c>
      <c r="H278">
        <v>100</v>
      </c>
      <c r="I278">
        <v>100</v>
      </c>
      <c r="J278">
        <v>1.9011899999999999</v>
      </c>
      <c r="K278">
        <v>0.46800999999999998</v>
      </c>
      <c r="L278">
        <v>0.53260600000000002</v>
      </c>
      <c r="M278" t="s">
        <v>13</v>
      </c>
    </row>
    <row r="279" spans="1:13" x14ac:dyDescent="0.25">
      <c r="A279" t="s">
        <v>89</v>
      </c>
      <c r="B279">
        <v>5671.74</v>
      </c>
      <c r="C279">
        <v>5619.65</v>
      </c>
      <c r="D279">
        <v>275.661</v>
      </c>
      <c r="E279">
        <v>5303.47</v>
      </c>
      <c r="F279">
        <v>0</v>
      </c>
      <c r="G279">
        <v>52.085000000000001</v>
      </c>
      <c r="H279">
        <v>100</v>
      </c>
      <c r="I279">
        <v>100</v>
      </c>
      <c r="J279">
        <v>1.90709</v>
      </c>
      <c r="K279">
        <v>0.46800799999999998</v>
      </c>
      <c r="L279">
        <v>0.53157299999999996</v>
      </c>
      <c r="M279" t="s">
        <v>13</v>
      </c>
    </row>
    <row r="280" spans="1:13" x14ac:dyDescent="0.25">
      <c r="A280" t="s">
        <v>90</v>
      </c>
      <c r="B280">
        <v>5672.66</v>
      </c>
      <c r="C280">
        <v>5618.23</v>
      </c>
      <c r="D280">
        <v>275.50700000000001</v>
      </c>
      <c r="E280">
        <v>5298.94</v>
      </c>
      <c r="F280">
        <v>0</v>
      </c>
      <c r="G280">
        <v>54.436500000000002</v>
      </c>
      <c r="H280">
        <v>100</v>
      </c>
      <c r="I280">
        <v>100</v>
      </c>
      <c r="J280">
        <v>1.9067799999999999</v>
      </c>
      <c r="K280">
        <v>0.46804200000000001</v>
      </c>
      <c r="L280">
        <v>0.53276800000000002</v>
      </c>
      <c r="M280" t="s">
        <v>13</v>
      </c>
    </row>
    <row r="281" spans="1:13" x14ac:dyDescent="0.25">
      <c r="A281" t="s">
        <v>91</v>
      </c>
      <c r="B281">
        <v>5663.25</v>
      </c>
      <c r="C281">
        <v>5609.09</v>
      </c>
      <c r="D281">
        <v>275.37700000000001</v>
      </c>
      <c r="E281">
        <v>5290.06</v>
      </c>
      <c r="F281">
        <v>0</v>
      </c>
      <c r="G281">
        <v>54.158700000000003</v>
      </c>
      <c r="H281">
        <v>100</v>
      </c>
      <c r="I281">
        <v>100</v>
      </c>
      <c r="J281">
        <v>1.90995</v>
      </c>
      <c r="K281">
        <v>0.46801500000000001</v>
      </c>
      <c r="L281">
        <v>0.53122800000000003</v>
      </c>
      <c r="M281" t="s">
        <v>13</v>
      </c>
    </row>
    <row r="282" spans="1:13" x14ac:dyDescent="0.25">
      <c r="A282" t="s">
        <v>92</v>
      </c>
      <c r="B282">
        <v>5677.39</v>
      </c>
      <c r="C282">
        <v>5622.95</v>
      </c>
      <c r="D282">
        <v>275.53800000000001</v>
      </c>
      <c r="E282">
        <v>5303.06</v>
      </c>
      <c r="F282">
        <v>0</v>
      </c>
      <c r="G282">
        <v>54.438499999999998</v>
      </c>
      <c r="H282">
        <v>100</v>
      </c>
      <c r="I282">
        <v>100</v>
      </c>
      <c r="J282">
        <v>1.9051899999999999</v>
      </c>
      <c r="K282">
        <v>0.467086</v>
      </c>
      <c r="L282">
        <v>0.53444899999999995</v>
      </c>
      <c r="M282" t="s">
        <v>13</v>
      </c>
    </row>
    <row r="283" spans="1:13" x14ac:dyDescent="0.25">
      <c r="A283" t="s">
        <v>93</v>
      </c>
      <c r="B283">
        <v>5681.05</v>
      </c>
      <c r="C283">
        <v>5626.64</v>
      </c>
      <c r="D283">
        <v>275.32100000000003</v>
      </c>
      <c r="E283">
        <v>5307.42</v>
      </c>
      <c r="F283">
        <v>0</v>
      </c>
      <c r="G283">
        <v>54.412599999999998</v>
      </c>
      <c r="H283">
        <v>100</v>
      </c>
      <c r="I283">
        <v>100</v>
      </c>
      <c r="J283">
        <v>1.9039699999999999</v>
      </c>
      <c r="K283">
        <v>0.46800799999999998</v>
      </c>
      <c r="L283">
        <v>0.53122800000000003</v>
      </c>
      <c r="M283" t="s">
        <v>13</v>
      </c>
    </row>
    <row r="284" spans="1:13" x14ac:dyDescent="0.25">
      <c r="A284" t="s">
        <v>94</v>
      </c>
      <c r="B284">
        <v>5679.57</v>
      </c>
      <c r="C284">
        <v>5625.75</v>
      </c>
      <c r="D284">
        <v>275.56</v>
      </c>
      <c r="E284">
        <v>5306.71</v>
      </c>
      <c r="F284">
        <v>0</v>
      </c>
      <c r="G284">
        <v>53.813499999999998</v>
      </c>
      <c r="H284">
        <v>100</v>
      </c>
      <c r="I284">
        <v>100</v>
      </c>
      <c r="J284">
        <v>1.90446</v>
      </c>
      <c r="K284">
        <v>0.46807700000000002</v>
      </c>
      <c r="L284">
        <v>0.53217899999999996</v>
      </c>
      <c r="M284" t="s">
        <v>13</v>
      </c>
    </row>
    <row r="285" spans="1:13" x14ac:dyDescent="0.25">
      <c r="A285" t="s">
        <v>95</v>
      </c>
      <c r="B285">
        <v>5680.1</v>
      </c>
      <c r="C285">
        <v>5626.52</v>
      </c>
      <c r="D285">
        <v>275.16899999999998</v>
      </c>
      <c r="E285">
        <v>5308.18</v>
      </c>
      <c r="F285">
        <v>0</v>
      </c>
      <c r="G285">
        <v>53.577100000000002</v>
      </c>
      <c r="H285">
        <v>100</v>
      </c>
      <c r="I285">
        <v>100</v>
      </c>
      <c r="J285">
        <v>1.90429</v>
      </c>
      <c r="K285">
        <v>0.46801900000000002</v>
      </c>
      <c r="L285">
        <v>0.53272900000000001</v>
      </c>
      <c r="M285" t="s">
        <v>13</v>
      </c>
    </row>
    <row r="286" spans="1:13" x14ac:dyDescent="0.25">
      <c r="A286" t="s">
        <v>96</v>
      </c>
      <c r="B286">
        <v>5655.42</v>
      </c>
      <c r="C286">
        <v>5605.08</v>
      </c>
      <c r="D286">
        <v>275.41399999999999</v>
      </c>
      <c r="E286">
        <v>5294.63</v>
      </c>
      <c r="F286">
        <v>0</v>
      </c>
      <c r="G286">
        <v>50.342300000000002</v>
      </c>
      <c r="H286">
        <v>100</v>
      </c>
      <c r="I286">
        <v>100</v>
      </c>
      <c r="J286">
        <v>1.91259</v>
      </c>
      <c r="K286">
        <v>0.468032</v>
      </c>
      <c r="L286">
        <v>0.531308</v>
      </c>
      <c r="M286" t="s">
        <v>13</v>
      </c>
    </row>
    <row r="287" spans="1:13" x14ac:dyDescent="0.25">
      <c r="A287" t="s">
        <v>97</v>
      </c>
      <c r="B287">
        <v>5678.61</v>
      </c>
      <c r="C287">
        <v>5624.26</v>
      </c>
      <c r="D287">
        <v>275.21199999999999</v>
      </c>
      <c r="E287">
        <v>5305.31</v>
      </c>
      <c r="F287">
        <v>0</v>
      </c>
      <c r="G287">
        <v>54.342300000000002</v>
      </c>
      <c r="H287">
        <v>100</v>
      </c>
      <c r="I287">
        <v>100</v>
      </c>
      <c r="J287">
        <v>1.90479</v>
      </c>
      <c r="K287">
        <v>0.468061</v>
      </c>
      <c r="L287">
        <v>0.53148899999999999</v>
      </c>
      <c r="M287" t="s">
        <v>13</v>
      </c>
    </row>
    <row r="288" spans="1:13" x14ac:dyDescent="0.25">
      <c r="A288" t="s">
        <v>98</v>
      </c>
      <c r="B288">
        <v>5690.1</v>
      </c>
      <c r="C288">
        <v>5635.44</v>
      </c>
      <c r="D288">
        <v>275.572</v>
      </c>
      <c r="E288">
        <v>5315.86</v>
      </c>
      <c r="F288">
        <v>0</v>
      </c>
      <c r="G288">
        <v>54.652299999999997</v>
      </c>
      <c r="H288">
        <v>100</v>
      </c>
      <c r="I288">
        <v>100</v>
      </c>
      <c r="J288">
        <v>1.9009400000000001</v>
      </c>
      <c r="K288">
        <v>0.46801500000000001</v>
      </c>
      <c r="L288">
        <v>0.53278199999999998</v>
      </c>
      <c r="M288" t="s">
        <v>13</v>
      </c>
    </row>
    <row r="289" spans="1:17" x14ac:dyDescent="0.25">
      <c r="A289" t="s">
        <v>99</v>
      </c>
      <c r="B289">
        <v>5683.4</v>
      </c>
      <c r="C289">
        <v>5631.79</v>
      </c>
      <c r="D289">
        <v>275.69299999999998</v>
      </c>
      <c r="E289">
        <v>5316.33</v>
      </c>
      <c r="F289">
        <v>0</v>
      </c>
      <c r="G289">
        <v>51.616199999999999</v>
      </c>
      <c r="H289">
        <v>100</v>
      </c>
      <c r="I289">
        <v>100</v>
      </c>
      <c r="J289">
        <v>1.9031800000000001</v>
      </c>
      <c r="K289">
        <v>0.46800999999999998</v>
      </c>
      <c r="L289">
        <v>0.53212499999999996</v>
      </c>
      <c r="M289" t="s">
        <v>13</v>
      </c>
    </row>
    <row r="290" spans="1:17" x14ac:dyDescent="0.25">
      <c r="A290" t="s">
        <v>100</v>
      </c>
      <c r="B290">
        <v>5657.18</v>
      </c>
      <c r="C290">
        <v>5608.1</v>
      </c>
      <c r="D290">
        <v>275.29300000000001</v>
      </c>
      <c r="E290">
        <v>5296.16</v>
      </c>
      <c r="F290">
        <v>0</v>
      </c>
      <c r="G290">
        <v>49.084499999999998</v>
      </c>
      <c r="H290">
        <v>100</v>
      </c>
      <c r="I290">
        <v>100</v>
      </c>
      <c r="J290">
        <v>1.9119999999999999</v>
      </c>
      <c r="K290">
        <v>0.46800999999999998</v>
      </c>
      <c r="L290">
        <v>0.53122800000000003</v>
      </c>
      <c r="M290" t="s">
        <v>13</v>
      </c>
    </row>
    <row r="291" spans="1:17" x14ac:dyDescent="0.25">
      <c r="A291" t="s">
        <v>101</v>
      </c>
      <c r="B291">
        <v>5658.48</v>
      </c>
      <c r="C291">
        <v>5608.09</v>
      </c>
      <c r="D291">
        <v>275.25099999999998</v>
      </c>
      <c r="E291">
        <v>5294.12</v>
      </c>
      <c r="F291">
        <v>0</v>
      </c>
      <c r="G291">
        <v>50.391599999999997</v>
      </c>
      <c r="H291">
        <v>100</v>
      </c>
      <c r="I291">
        <v>100</v>
      </c>
      <c r="J291">
        <v>1.9115599999999999</v>
      </c>
      <c r="K291">
        <v>0.46801799999999999</v>
      </c>
      <c r="L291">
        <v>0.53274200000000005</v>
      </c>
      <c r="M291" t="s">
        <v>13</v>
      </c>
    </row>
    <row r="292" spans="1:17" x14ac:dyDescent="0.25">
      <c r="A292" t="s">
        <v>102</v>
      </c>
      <c r="B292">
        <v>5651.83</v>
      </c>
      <c r="C292">
        <v>5599.91</v>
      </c>
      <c r="D292">
        <v>275.26</v>
      </c>
      <c r="E292">
        <v>5282.9</v>
      </c>
      <c r="F292">
        <v>0</v>
      </c>
      <c r="G292">
        <v>51.919899999999998</v>
      </c>
      <c r="H292">
        <v>100</v>
      </c>
      <c r="I292">
        <v>100</v>
      </c>
      <c r="J292">
        <v>1.91381</v>
      </c>
      <c r="K292">
        <v>0.46800999999999998</v>
      </c>
      <c r="L292">
        <v>0.53278300000000001</v>
      </c>
      <c r="M292" t="s">
        <v>13</v>
      </c>
    </row>
    <row r="293" spans="1:17" x14ac:dyDescent="0.25">
      <c r="A293" t="s">
        <v>103</v>
      </c>
      <c r="B293">
        <v>5669.08</v>
      </c>
      <c r="C293">
        <v>5615.32</v>
      </c>
      <c r="D293">
        <v>275.34300000000002</v>
      </c>
      <c r="E293">
        <v>5296.48</v>
      </c>
      <c r="F293">
        <v>0</v>
      </c>
      <c r="G293">
        <v>53.753900000000002</v>
      </c>
      <c r="H293">
        <v>100</v>
      </c>
      <c r="I293">
        <v>100</v>
      </c>
      <c r="J293">
        <v>1.9079900000000001</v>
      </c>
      <c r="K293">
        <v>0.46801399999999999</v>
      </c>
      <c r="L293">
        <v>0.53122800000000003</v>
      </c>
      <c r="M293" t="s">
        <v>13</v>
      </c>
    </row>
    <row r="294" spans="1:17" x14ac:dyDescent="0.25">
      <c r="A294" t="s">
        <v>104</v>
      </c>
      <c r="B294">
        <v>5672.28</v>
      </c>
      <c r="C294">
        <v>5618.28</v>
      </c>
      <c r="D294">
        <v>275.548</v>
      </c>
      <c r="E294">
        <v>5299.34</v>
      </c>
      <c r="F294">
        <v>0</v>
      </c>
      <c r="G294">
        <v>53.997599999999998</v>
      </c>
      <c r="H294">
        <v>100</v>
      </c>
      <c r="I294">
        <v>100</v>
      </c>
      <c r="J294">
        <v>1.9069100000000001</v>
      </c>
      <c r="K294">
        <v>0.468061</v>
      </c>
      <c r="L294">
        <v>0.53276800000000002</v>
      </c>
      <c r="M294" t="s">
        <v>13</v>
      </c>
    </row>
    <row r="295" spans="1:17" x14ac:dyDescent="0.25">
      <c r="A295" t="s">
        <v>105</v>
      </c>
      <c r="B295">
        <v>5668.27</v>
      </c>
      <c r="C295">
        <v>5615.19</v>
      </c>
      <c r="D295">
        <v>275.84399999999999</v>
      </c>
      <c r="E295">
        <v>5296.53</v>
      </c>
      <c r="F295">
        <v>0</v>
      </c>
      <c r="G295">
        <v>53.078600000000002</v>
      </c>
      <c r="H295">
        <v>100</v>
      </c>
      <c r="I295">
        <v>100</v>
      </c>
      <c r="J295">
        <v>1.9082600000000001</v>
      </c>
      <c r="K295">
        <v>0.46800799999999998</v>
      </c>
      <c r="L295">
        <v>0.53122800000000003</v>
      </c>
      <c r="M295" t="s">
        <v>13</v>
      </c>
    </row>
    <row r="296" spans="1:17" x14ac:dyDescent="0.25">
      <c r="A296" t="s">
        <v>106</v>
      </c>
      <c r="B296">
        <v>5674.72</v>
      </c>
      <c r="C296">
        <v>5622.56</v>
      </c>
      <c r="D296">
        <v>275.47699999999998</v>
      </c>
      <c r="E296">
        <v>5306.63</v>
      </c>
      <c r="F296">
        <v>0</v>
      </c>
      <c r="G296">
        <v>52.1616</v>
      </c>
      <c r="H296">
        <v>100</v>
      </c>
      <c r="I296">
        <v>100</v>
      </c>
      <c r="J296">
        <v>1.9060900000000001</v>
      </c>
      <c r="K296">
        <v>0.467476</v>
      </c>
      <c r="L296">
        <v>0.53122800000000003</v>
      </c>
      <c r="M296" t="s">
        <v>13</v>
      </c>
    </row>
    <row r="297" spans="1:17" x14ac:dyDescent="0.25">
      <c r="A297" t="s">
        <v>107</v>
      </c>
      <c r="B297">
        <v>5680.77</v>
      </c>
      <c r="C297">
        <v>5626.57</v>
      </c>
      <c r="D297">
        <v>275.35500000000002</v>
      </c>
      <c r="E297">
        <v>5307.78</v>
      </c>
      <c r="F297">
        <v>0</v>
      </c>
      <c r="G297">
        <v>54.196800000000003</v>
      </c>
      <c r="H297">
        <v>100</v>
      </c>
      <c r="I297">
        <v>100</v>
      </c>
      <c r="J297">
        <v>1.9040600000000001</v>
      </c>
      <c r="K297">
        <v>0.46825099999999997</v>
      </c>
      <c r="L297">
        <v>0.53122800000000003</v>
      </c>
      <c r="M297" t="s">
        <v>13</v>
      </c>
    </row>
    <row r="298" spans="1:17" x14ac:dyDescent="0.25">
      <c r="A298" t="s">
        <v>108</v>
      </c>
      <c r="B298">
        <v>5672.54</v>
      </c>
      <c r="C298">
        <v>5618.12</v>
      </c>
      <c r="D298">
        <v>275.25700000000001</v>
      </c>
      <c r="E298">
        <v>5299.32</v>
      </c>
      <c r="F298">
        <v>0</v>
      </c>
      <c r="G298">
        <v>54.419400000000003</v>
      </c>
      <c r="H298">
        <v>100</v>
      </c>
      <c r="I298">
        <v>100</v>
      </c>
      <c r="J298">
        <v>1.90682</v>
      </c>
      <c r="K298">
        <v>0.46803600000000001</v>
      </c>
      <c r="L298">
        <v>0.53259100000000004</v>
      </c>
      <c r="M298" t="s">
        <v>13</v>
      </c>
    </row>
    <row r="299" spans="1:17" x14ac:dyDescent="0.25">
      <c r="A299" t="s">
        <v>109</v>
      </c>
      <c r="B299">
        <v>5666.74</v>
      </c>
      <c r="C299">
        <v>5612.14</v>
      </c>
      <c r="D299">
        <v>275.47500000000002</v>
      </c>
      <c r="E299">
        <v>5292.78</v>
      </c>
      <c r="F299">
        <v>0</v>
      </c>
      <c r="G299">
        <v>54.603499999999997</v>
      </c>
      <c r="H299">
        <v>100</v>
      </c>
      <c r="I299">
        <v>100</v>
      </c>
      <c r="J299">
        <v>1.9087700000000001</v>
      </c>
      <c r="K299">
        <v>0.46801399999999999</v>
      </c>
      <c r="L299">
        <v>0.53122800000000003</v>
      </c>
      <c r="M299" t="s">
        <v>13</v>
      </c>
    </row>
    <row r="300" spans="1:17" x14ac:dyDescent="0.25">
      <c r="A300" t="s">
        <v>110</v>
      </c>
      <c r="B300">
        <v>5679.75</v>
      </c>
      <c r="C300">
        <v>5625.01</v>
      </c>
      <c r="D300">
        <v>275.32400000000001</v>
      </c>
      <c r="E300">
        <v>5305.81</v>
      </c>
      <c r="F300">
        <v>0</v>
      </c>
      <c r="G300">
        <v>54.731400000000001</v>
      </c>
      <c r="H300">
        <v>100</v>
      </c>
      <c r="I300">
        <v>100</v>
      </c>
      <c r="J300">
        <v>1.9044000000000001</v>
      </c>
      <c r="K300">
        <v>0.46803699999999998</v>
      </c>
      <c r="L300">
        <v>0.53276999999999997</v>
      </c>
      <c r="M300" t="s">
        <v>13</v>
      </c>
    </row>
    <row r="301" spans="1:17" x14ac:dyDescent="0.25">
      <c r="A301" t="s">
        <v>111</v>
      </c>
      <c r="B301">
        <v>5683.6</v>
      </c>
      <c r="C301">
        <v>5630.98</v>
      </c>
      <c r="D301">
        <v>275.59800000000001</v>
      </c>
      <c r="E301">
        <v>5313.17</v>
      </c>
      <c r="F301">
        <v>0</v>
      </c>
      <c r="G301">
        <v>52.6128</v>
      </c>
      <c r="H301">
        <v>100</v>
      </c>
      <c r="I301">
        <v>100</v>
      </c>
      <c r="J301">
        <v>1.9031100000000001</v>
      </c>
      <c r="K301">
        <v>0.46800799999999998</v>
      </c>
      <c r="L301">
        <v>0.53266599999999997</v>
      </c>
      <c r="M301" t="s">
        <v>13</v>
      </c>
    </row>
    <row r="302" spans="1:17" x14ac:dyDescent="0.25">
      <c r="A302" t="s">
        <v>112</v>
      </c>
      <c r="B302">
        <v>5689.42</v>
      </c>
      <c r="C302">
        <v>5635.57</v>
      </c>
      <c r="D302">
        <v>275.34300000000002</v>
      </c>
      <c r="E302">
        <v>5316.77</v>
      </c>
      <c r="F302">
        <v>0</v>
      </c>
      <c r="G302">
        <v>53.853499999999997</v>
      </c>
      <c r="H302">
        <v>100</v>
      </c>
      <c r="I302">
        <v>100</v>
      </c>
      <c r="J302">
        <v>1.90116</v>
      </c>
      <c r="K302">
        <v>0.468026</v>
      </c>
      <c r="L302">
        <v>0.53122800000000003</v>
      </c>
      <c r="M302" t="s">
        <v>13</v>
      </c>
    </row>
    <row r="303" spans="1:17" x14ac:dyDescent="0.25">
      <c r="A303" t="s">
        <v>113</v>
      </c>
      <c r="B303">
        <v>5670.44</v>
      </c>
      <c r="C303">
        <v>5615.19</v>
      </c>
      <c r="D303">
        <v>275.42599999999999</v>
      </c>
      <c r="E303">
        <v>5296.15</v>
      </c>
      <c r="F303">
        <v>0</v>
      </c>
      <c r="G303">
        <v>55.252000000000002</v>
      </c>
      <c r="H303">
        <v>100</v>
      </c>
      <c r="I303">
        <v>100</v>
      </c>
      <c r="J303">
        <v>1.9075299999999999</v>
      </c>
      <c r="K303">
        <v>0.46801700000000002</v>
      </c>
      <c r="L303">
        <v>0.53265899999999999</v>
      </c>
      <c r="M303" t="s">
        <v>13</v>
      </c>
    </row>
    <row r="304" spans="1:17" x14ac:dyDescent="0.25">
      <c r="A304" t="s">
        <v>0</v>
      </c>
      <c r="B304" t="s">
        <v>139</v>
      </c>
      <c r="C304" t="s">
        <v>1</v>
      </c>
      <c r="D304" t="s">
        <v>2</v>
      </c>
      <c r="E304" t="s">
        <v>138</v>
      </c>
      <c r="F304" t="s">
        <v>4</v>
      </c>
      <c r="G304" t="s">
        <v>5</v>
      </c>
      <c r="H304" t="s">
        <v>140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5145.13</v>
      </c>
      <c r="C305">
        <v>5100.41</v>
      </c>
      <c r="D305">
        <v>9.5948100000000007</v>
      </c>
      <c r="E305">
        <v>4732.99</v>
      </c>
      <c r="F305">
        <v>268.56299999999999</v>
      </c>
      <c r="G305">
        <v>44.716299999999997</v>
      </c>
      <c r="H305">
        <v>100</v>
      </c>
      <c r="I305">
        <v>100</v>
      </c>
      <c r="J305">
        <v>2.0633599999999999</v>
      </c>
      <c r="K305">
        <v>0.46800900000000001</v>
      </c>
      <c r="L305">
        <v>0.53268199999999999</v>
      </c>
      <c r="M305" t="s">
        <v>13</v>
      </c>
    </row>
    <row r="306" spans="1:13" x14ac:dyDescent="0.25">
      <c r="A306" t="s">
        <v>15</v>
      </c>
      <c r="B306">
        <v>5138.47</v>
      </c>
      <c r="C306">
        <v>5093.75</v>
      </c>
      <c r="D306">
        <v>9.5861999999999998</v>
      </c>
      <c r="E306">
        <v>4727.76</v>
      </c>
      <c r="F306">
        <v>268.26900000000001</v>
      </c>
      <c r="G306">
        <v>44.718800000000002</v>
      </c>
      <c r="H306">
        <v>100</v>
      </c>
      <c r="I306">
        <v>100</v>
      </c>
      <c r="J306">
        <v>2.06603</v>
      </c>
      <c r="K306">
        <v>0.46802700000000003</v>
      </c>
      <c r="L306">
        <v>0.53264199999999995</v>
      </c>
      <c r="M306" t="s">
        <v>13</v>
      </c>
    </row>
    <row r="307" spans="1:13" x14ac:dyDescent="0.25">
      <c r="A307" t="s">
        <v>16</v>
      </c>
      <c r="B307">
        <v>5145.74</v>
      </c>
      <c r="C307">
        <v>5100.71</v>
      </c>
      <c r="D307">
        <v>9.7155199999999997</v>
      </c>
      <c r="E307">
        <v>4732.8900000000003</v>
      </c>
      <c r="F307">
        <v>268.18299999999999</v>
      </c>
      <c r="G307">
        <v>45.031700000000001</v>
      </c>
      <c r="H307">
        <v>100</v>
      </c>
      <c r="I307">
        <v>100</v>
      </c>
      <c r="J307">
        <v>2.06311</v>
      </c>
      <c r="K307">
        <v>0.46804299999999999</v>
      </c>
      <c r="L307">
        <v>0.53198699999999999</v>
      </c>
      <c r="M307" t="s">
        <v>13</v>
      </c>
    </row>
    <row r="308" spans="1:13" x14ac:dyDescent="0.25">
      <c r="A308" t="s">
        <v>17</v>
      </c>
      <c r="B308">
        <v>5140.41</v>
      </c>
      <c r="C308">
        <v>5095.91</v>
      </c>
      <c r="D308">
        <v>9.5904600000000002</v>
      </c>
      <c r="E308">
        <v>4729.87</v>
      </c>
      <c r="F308">
        <v>268.18200000000002</v>
      </c>
      <c r="G308">
        <v>44.499499999999998</v>
      </c>
      <c r="H308">
        <v>100</v>
      </c>
      <c r="I308">
        <v>100</v>
      </c>
      <c r="J308">
        <v>2.0652499999999998</v>
      </c>
      <c r="K308">
        <v>0.468082</v>
      </c>
      <c r="L308">
        <v>0.532524</v>
      </c>
      <c r="M308" t="s">
        <v>13</v>
      </c>
    </row>
    <row r="309" spans="1:13" x14ac:dyDescent="0.25">
      <c r="A309" t="s">
        <v>18</v>
      </c>
      <c r="B309">
        <v>5146.4799999999996</v>
      </c>
      <c r="C309">
        <v>5101.99</v>
      </c>
      <c r="D309">
        <v>9.5593299999999992</v>
      </c>
      <c r="E309">
        <v>4735.43</v>
      </c>
      <c r="F309">
        <v>268.27300000000002</v>
      </c>
      <c r="G309">
        <v>44.490699999999997</v>
      </c>
      <c r="H309">
        <v>100</v>
      </c>
      <c r="I309">
        <v>100</v>
      </c>
      <c r="J309">
        <v>2.0628199999999999</v>
      </c>
      <c r="K309">
        <v>0.467194</v>
      </c>
      <c r="L309">
        <v>0.53162299999999996</v>
      </c>
      <c r="M309" t="s">
        <v>13</v>
      </c>
    </row>
    <row r="310" spans="1:13" x14ac:dyDescent="0.25">
      <c r="A310" t="s">
        <v>19</v>
      </c>
      <c r="B310">
        <v>5146.21</v>
      </c>
      <c r="C310">
        <v>5101.16</v>
      </c>
      <c r="D310">
        <v>9.6637000000000004</v>
      </c>
      <c r="E310">
        <v>4733.16</v>
      </c>
      <c r="F310">
        <v>268.26900000000001</v>
      </c>
      <c r="G310">
        <v>45.043900000000001</v>
      </c>
      <c r="H310">
        <v>100</v>
      </c>
      <c r="I310">
        <v>100</v>
      </c>
      <c r="J310">
        <v>2.0629300000000002</v>
      </c>
      <c r="K310">
        <v>0.46800799999999998</v>
      </c>
      <c r="L310">
        <v>0.53262200000000004</v>
      </c>
      <c r="M310" t="s">
        <v>13</v>
      </c>
    </row>
    <row r="311" spans="1:13" x14ac:dyDescent="0.25">
      <c r="A311" t="s">
        <v>20</v>
      </c>
      <c r="B311">
        <v>5136.46</v>
      </c>
      <c r="C311">
        <v>5091.7299999999996</v>
      </c>
      <c r="D311">
        <v>9.6880299999999995</v>
      </c>
      <c r="E311">
        <v>4724.71</v>
      </c>
      <c r="F311">
        <v>268.13600000000002</v>
      </c>
      <c r="G311">
        <v>44.731000000000002</v>
      </c>
      <c r="H311">
        <v>100</v>
      </c>
      <c r="I311">
        <v>100</v>
      </c>
      <c r="J311">
        <v>2.06684</v>
      </c>
      <c r="K311">
        <v>0.46802199999999999</v>
      </c>
      <c r="L311">
        <v>0.53180300000000003</v>
      </c>
      <c r="M311" t="s">
        <v>13</v>
      </c>
    </row>
    <row r="312" spans="1:13" x14ac:dyDescent="0.25">
      <c r="A312" t="s">
        <v>21</v>
      </c>
      <c r="B312">
        <v>5143.5200000000004</v>
      </c>
      <c r="C312">
        <v>5098.97</v>
      </c>
      <c r="D312">
        <v>9.5419499999999999</v>
      </c>
      <c r="E312">
        <v>4732.22</v>
      </c>
      <c r="F312">
        <v>268.39699999999999</v>
      </c>
      <c r="G312">
        <v>44.547899999999998</v>
      </c>
      <c r="H312">
        <v>100</v>
      </c>
      <c r="I312">
        <v>100</v>
      </c>
      <c r="J312">
        <v>2.0640100000000001</v>
      </c>
      <c r="K312">
        <v>0.46800799999999998</v>
      </c>
      <c r="L312">
        <v>0.53254800000000002</v>
      </c>
      <c r="M312" t="s">
        <v>13</v>
      </c>
    </row>
    <row r="313" spans="1:13" x14ac:dyDescent="0.25">
      <c r="A313" t="s">
        <v>22</v>
      </c>
      <c r="B313">
        <v>5146.8900000000003</v>
      </c>
      <c r="C313">
        <v>5102.1000000000004</v>
      </c>
      <c r="D313">
        <v>9.6833200000000001</v>
      </c>
      <c r="E313">
        <v>4735.5200000000004</v>
      </c>
      <c r="F313">
        <v>267.97000000000003</v>
      </c>
      <c r="G313">
        <v>44.792000000000002</v>
      </c>
      <c r="H313">
        <v>100</v>
      </c>
      <c r="I313">
        <v>100</v>
      </c>
      <c r="J313">
        <v>2.0626600000000002</v>
      </c>
      <c r="K313">
        <v>0.46805999999999998</v>
      </c>
      <c r="L313">
        <v>0.53161199999999997</v>
      </c>
      <c r="M313" t="s">
        <v>13</v>
      </c>
    </row>
    <row r="314" spans="1:13" x14ac:dyDescent="0.25">
      <c r="A314" t="s">
        <v>23</v>
      </c>
      <c r="B314">
        <v>5146.41</v>
      </c>
      <c r="C314">
        <v>5101.37</v>
      </c>
      <c r="D314">
        <v>9.6663999999999994</v>
      </c>
      <c r="E314">
        <v>4733.6499999999996</v>
      </c>
      <c r="F314">
        <v>268.10000000000002</v>
      </c>
      <c r="G314">
        <v>45.044899999999998</v>
      </c>
      <c r="H314">
        <v>100</v>
      </c>
      <c r="I314">
        <v>100</v>
      </c>
      <c r="J314">
        <v>2.0628500000000001</v>
      </c>
      <c r="K314">
        <v>0.46800900000000001</v>
      </c>
      <c r="L314">
        <v>0.53122800000000003</v>
      </c>
      <c r="M314" t="s">
        <v>13</v>
      </c>
    </row>
    <row r="315" spans="1:13" x14ac:dyDescent="0.25">
      <c r="A315" t="s">
        <v>24</v>
      </c>
      <c r="B315">
        <v>5134.7299999999996</v>
      </c>
      <c r="C315">
        <v>5091.29</v>
      </c>
      <c r="D315">
        <v>9.3630700000000004</v>
      </c>
      <c r="E315">
        <v>4727.4399999999996</v>
      </c>
      <c r="F315">
        <v>268.02</v>
      </c>
      <c r="G315">
        <v>43.436</v>
      </c>
      <c r="H315">
        <v>100</v>
      </c>
      <c r="I315">
        <v>100</v>
      </c>
      <c r="J315">
        <v>2.0675400000000002</v>
      </c>
      <c r="K315">
        <v>0.46800799999999998</v>
      </c>
      <c r="L315">
        <v>0.53122800000000003</v>
      </c>
      <c r="M315" t="s">
        <v>13</v>
      </c>
    </row>
    <row r="316" spans="1:13" x14ac:dyDescent="0.25">
      <c r="A316" t="s">
        <v>25</v>
      </c>
      <c r="B316">
        <v>5146.2299999999996</v>
      </c>
      <c r="C316">
        <v>5101.42</v>
      </c>
      <c r="D316">
        <v>9.6855600000000006</v>
      </c>
      <c r="E316">
        <v>4733.9799999999996</v>
      </c>
      <c r="F316">
        <v>268.10599999999999</v>
      </c>
      <c r="G316">
        <v>44.811500000000002</v>
      </c>
      <c r="H316">
        <v>100</v>
      </c>
      <c r="I316">
        <v>100</v>
      </c>
      <c r="J316">
        <v>2.0629200000000001</v>
      </c>
      <c r="K316">
        <v>0.46802700000000003</v>
      </c>
      <c r="L316">
        <v>0.53259900000000004</v>
      </c>
      <c r="M316" t="s">
        <v>13</v>
      </c>
    </row>
    <row r="317" spans="1:13" x14ac:dyDescent="0.25">
      <c r="A317" t="s">
        <v>26</v>
      </c>
      <c r="B317">
        <v>5149.3100000000004</v>
      </c>
      <c r="C317">
        <v>5104.75</v>
      </c>
      <c r="D317">
        <v>9.5791400000000007</v>
      </c>
      <c r="E317">
        <v>4738.95</v>
      </c>
      <c r="F317">
        <v>268.154</v>
      </c>
      <c r="G317">
        <v>44.566400000000002</v>
      </c>
      <c r="H317">
        <v>100</v>
      </c>
      <c r="I317">
        <v>100</v>
      </c>
      <c r="J317">
        <v>2.06168</v>
      </c>
      <c r="K317">
        <v>0.46806399999999998</v>
      </c>
      <c r="L317">
        <v>0.53273099999999995</v>
      </c>
      <c r="M317" t="s">
        <v>13</v>
      </c>
    </row>
    <row r="318" spans="1:13" x14ac:dyDescent="0.25">
      <c r="A318" t="s">
        <v>27</v>
      </c>
      <c r="B318">
        <v>5149.6400000000003</v>
      </c>
      <c r="C318">
        <v>5104.7299999999996</v>
      </c>
      <c r="D318">
        <v>9.6248900000000006</v>
      </c>
      <c r="E318">
        <v>4737.08</v>
      </c>
      <c r="F318">
        <v>268.35199999999998</v>
      </c>
      <c r="G318">
        <v>44.908700000000003</v>
      </c>
      <c r="H318">
        <v>100</v>
      </c>
      <c r="I318">
        <v>100</v>
      </c>
      <c r="J318">
        <v>2.06155</v>
      </c>
      <c r="K318">
        <v>0.46723799999999999</v>
      </c>
      <c r="L318">
        <v>0.53122800000000003</v>
      </c>
      <c r="M318" t="s">
        <v>13</v>
      </c>
    </row>
    <row r="319" spans="1:13" x14ac:dyDescent="0.25">
      <c r="A319" t="s">
        <v>28</v>
      </c>
      <c r="B319">
        <v>5139.4399999999996</v>
      </c>
      <c r="C319">
        <v>5095.43</v>
      </c>
      <c r="D319">
        <v>9.4816299999999991</v>
      </c>
      <c r="E319">
        <v>4729.58</v>
      </c>
      <c r="F319">
        <v>268.43</v>
      </c>
      <c r="G319">
        <v>44.013199999999998</v>
      </c>
      <c r="H319">
        <v>100</v>
      </c>
      <c r="I319">
        <v>100</v>
      </c>
      <c r="J319">
        <v>2.0656400000000001</v>
      </c>
      <c r="K319">
        <v>0.468308</v>
      </c>
      <c r="L319">
        <v>0.53278199999999998</v>
      </c>
      <c r="M319" t="s">
        <v>13</v>
      </c>
    </row>
    <row r="320" spans="1:13" x14ac:dyDescent="0.25">
      <c r="A320" t="s">
        <v>29</v>
      </c>
      <c r="B320">
        <v>5145.41</v>
      </c>
      <c r="C320">
        <v>5101.04</v>
      </c>
      <c r="D320">
        <v>9.5249900000000007</v>
      </c>
      <c r="E320">
        <v>4734.84</v>
      </c>
      <c r="F320">
        <v>268.64499999999998</v>
      </c>
      <c r="G320">
        <v>44.363799999999998</v>
      </c>
      <c r="H320">
        <v>100</v>
      </c>
      <c r="I320">
        <v>100</v>
      </c>
      <c r="J320">
        <v>2.06325</v>
      </c>
      <c r="K320">
        <v>0.46801900000000002</v>
      </c>
      <c r="L320">
        <v>0.53209700000000004</v>
      </c>
      <c r="M320" t="s">
        <v>13</v>
      </c>
    </row>
    <row r="321" spans="1:13" x14ac:dyDescent="0.25">
      <c r="A321" t="s">
        <v>30</v>
      </c>
      <c r="B321">
        <v>5146.12</v>
      </c>
      <c r="C321">
        <v>5101.83</v>
      </c>
      <c r="D321">
        <v>9.5931800000000003</v>
      </c>
      <c r="E321">
        <v>4735.1400000000003</v>
      </c>
      <c r="F321">
        <v>268.19600000000003</v>
      </c>
      <c r="G321">
        <v>44.285200000000003</v>
      </c>
      <c r="H321">
        <v>100</v>
      </c>
      <c r="I321">
        <v>100</v>
      </c>
      <c r="J321">
        <v>2.0629599999999999</v>
      </c>
      <c r="K321">
        <v>0.46712999999999999</v>
      </c>
      <c r="L321">
        <v>0.53162200000000004</v>
      </c>
      <c r="M321" t="s">
        <v>13</v>
      </c>
    </row>
    <row r="322" spans="1:13" x14ac:dyDescent="0.25">
      <c r="A322" t="s">
        <v>31</v>
      </c>
      <c r="B322">
        <v>5144.33</v>
      </c>
      <c r="C322">
        <v>5099.55</v>
      </c>
      <c r="D322">
        <v>9.6896900000000006</v>
      </c>
      <c r="E322">
        <v>4732.17</v>
      </c>
      <c r="F322">
        <v>268.274</v>
      </c>
      <c r="G322">
        <v>44.776400000000002</v>
      </c>
      <c r="H322">
        <v>100</v>
      </c>
      <c r="I322">
        <v>100</v>
      </c>
      <c r="J322">
        <v>2.0636800000000002</v>
      </c>
      <c r="K322">
        <v>0.46800799999999998</v>
      </c>
      <c r="L322">
        <v>0.53227999999999998</v>
      </c>
      <c r="M322" t="s">
        <v>13</v>
      </c>
    </row>
    <row r="323" spans="1:13" x14ac:dyDescent="0.25">
      <c r="A323" t="s">
        <v>32</v>
      </c>
      <c r="B323">
        <v>5157.4799999999996</v>
      </c>
      <c r="C323">
        <v>5112.84</v>
      </c>
      <c r="D323">
        <v>9.6758400000000009</v>
      </c>
      <c r="E323">
        <v>4746.34</v>
      </c>
      <c r="F323">
        <v>268.05</v>
      </c>
      <c r="G323">
        <v>44.645499999999998</v>
      </c>
      <c r="H323">
        <v>100</v>
      </c>
      <c r="I323">
        <v>100</v>
      </c>
      <c r="J323">
        <v>2.0584199999999999</v>
      </c>
      <c r="K323">
        <v>0.468225</v>
      </c>
      <c r="L323">
        <v>0.53122800000000003</v>
      </c>
      <c r="M323" t="s">
        <v>13</v>
      </c>
    </row>
    <row r="324" spans="1:13" x14ac:dyDescent="0.25">
      <c r="A324" t="s">
        <v>33</v>
      </c>
      <c r="B324">
        <v>5144.96</v>
      </c>
      <c r="C324">
        <v>5100.1400000000003</v>
      </c>
      <c r="D324">
        <v>9.6392600000000002</v>
      </c>
      <c r="E324">
        <v>4732.51</v>
      </c>
      <c r="F324">
        <v>268.28100000000001</v>
      </c>
      <c r="G324">
        <v>44.816400000000002</v>
      </c>
      <c r="H324">
        <v>100</v>
      </c>
      <c r="I324">
        <v>100</v>
      </c>
      <c r="J324">
        <v>2.0634299999999999</v>
      </c>
      <c r="K324">
        <v>0.46807100000000001</v>
      </c>
      <c r="L324">
        <v>0.53122800000000003</v>
      </c>
      <c r="M324" t="s">
        <v>13</v>
      </c>
    </row>
    <row r="325" spans="1:13" x14ac:dyDescent="0.25">
      <c r="A325" t="s">
        <v>34</v>
      </c>
      <c r="B325">
        <v>5152.1899999999996</v>
      </c>
      <c r="C325">
        <v>5107.3999999999996</v>
      </c>
      <c r="D325">
        <v>9.6379199999999994</v>
      </c>
      <c r="E325">
        <v>4740.18</v>
      </c>
      <c r="F325">
        <v>268.08800000000002</v>
      </c>
      <c r="G325">
        <v>44.794899999999998</v>
      </c>
      <c r="H325">
        <v>100</v>
      </c>
      <c r="I325">
        <v>100</v>
      </c>
      <c r="J325">
        <v>2.06053</v>
      </c>
      <c r="K325">
        <v>0.46801199999999998</v>
      </c>
      <c r="L325">
        <v>0.53277300000000005</v>
      </c>
      <c r="M325" t="s">
        <v>13</v>
      </c>
    </row>
    <row r="326" spans="1:13" x14ac:dyDescent="0.25">
      <c r="A326" t="s">
        <v>35</v>
      </c>
      <c r="B326">
        <v>5145.92</v>
      </c>
      <c r="C326">
        <v>5101.05</v>
      </c>
      <c r="D326">
        <v>9.5856300000000001</v>
      </c>
      <c r="E326">
        <v>4733.63</v>
      </c>
      <c r="F326">
        <v>268.24900000000002</v>
      </c>
      <c r="G326">
        <v>44.867199999999997</v>
      </c>
      <c r="H326">
        <v>100</v>
      </c>
      <c r="I326">
        <v>100</v>
      </c>
      <c r="J326">
        <v>2.06304</v>
      </c>
      <c r="K326">
        <v>0.46800999999999998</v>
      </c>
      <c r="L326">
        <v>0.53122800000000003</v>
      </c>
      <c r="M326" t="s">
        <v>13</v>
      </c>
    </row>
    <row r="327" spans="1:13" x14ac:dyDescent="0.25">
      <c r="A327" t="s">
        <v>36</v>
      </c>
      <c r="B327">
        <v>5146.09</v>
      </c>
      <c r="C327">
        <v>5103.3100000000004</v>
      </c>
      <c r="D327">
        <v>9.2093799999999995</v>
      </c>
      <c r="E327">
        <v>4740.47</v>
      </c>
      <c r="F327">
        <v>268.24799999999999</v>
      </c>
      <c r="G327">
        <v>42.777799999999999</v>
      </c>
      <c r="H327">
        <v>100</v>
      </c>
      <c r="I327">
        <v>100</v>
      </c>
      <c r="J327">
        <v>2.06298</v>
      </c>
      <c r="K327">
        <v>0.46805400000000003</v>
      </c>
      <c r="L327">
        <v>0.53173899999999996</v>
      </c>
      <c r="M327" t="s">
        <v>13</v>
      </c>
    </row>
    <row r="328" spans="1:13" x14ac:dyDescent="0.25">
      <c r="A328" t="s">
        <v>37</v>
      </c>
      <c r="B328">
        <v>5130.49</v>
      </c>
      <c r="C328">
        <v>5088.24</v>
      </c>
      <c r="D328">
        <v>9.1692900000000002</v>
      </c>
      <c r="E328">
        <v>4727.2700000000004</v>
      </c>
      <c r="F328">
        <v>268.27800000000002</v>
      </c>
      <c r="G328">
        <v>42.241700000000002</v>
      </c>
      <c r="H328">
        <v>100</v>
      </c>
      <c r="I328">
        <v>100</v>
      </c>
      <c r="J328">
        <v>2.0692499999999998</v>
      </c>
      <c r="K328">
        <v>0.46801799999999999</v>
      </c>
      <c r="L328">
        <v>0.531227</v>
      </c>
      <c r="M328" t="s">
        <v>13</v>
      </c>
    </row>
    <row r="329" spans="1:13" x14ac:dyDescent="0.25">
      <c r="A329" t="s">
        <v>38</v>
      </c>
      <c r="B329">
        <v>5154.1099999999997</v>
      </c>
      <c r="C329">
        <v>5109.28</v>
      </c>
      <c r="D329">
        <v>9.6492799999999992</v>
      </c>
      <c r="E329">
        <v>4741.79</v>
      </c>
      <c r="F329">
        <v>268.16699999999997</v>
      </c>
      <c r="G329">
        <v>44.8247</v>
      </c>
      <c r="H329">
        <v>100</v>
      </c>
      <c r="I329">
        <v>100</v>
      </c>
      <c r="J329">
        <v>2.0597699999999999</v>
      </c>
      <c r="K329">
        <v>0.46801100000000001</v>
      </c>
      <c r="L329">
        <v>0.53205000000000002</v>
      </c>
      <c r="M329" t="s">
        <v>13</v>
      </c>
    </row>
    <row r="330" spans="1:13" x14ac:dyDescent="0.25">
      <c r="A330" t="s">
        <v>39</v>
      </c>
      <c r="B330">
        <v>5140.1099999999997</v>
      </c>
      <c r="C330">
        <v>5095.78</v>
      </c>
      <c r="D330">
        <v>9.5671700000000008</v>
      </c>
      <c r="E330">
        <v>4730.1000000000004</v>
      </c>
      <c r="F330">
        <v>267.98599999999999</v>
      </c>
      <c r="G330">
        <v>44.330100000000002</v>
      </c>
      <c r="H330">
        <v>100</v>
      </c>
      <c r="I330">
        <v>100</v>
      </c>
      <c r="J330">
        <v>2.0653700000000002</v>
      </c>
      <c r="K330">
        <v>0.46804099999999998</v>
      </c>
      <c r="L330">
        <v>0.53243200000000002</v>
      </c>
      <c r="M330" t="s">
        <v>13</v>
      </c>
    </row>
    <row r="331" spans="1:13" x14ac:dyDescent="0.25">
      <c r="A331" t="s">
        <v>40</v>
      </c>
      <c r="B331">
        <v>5142.24</v>
      </c>
      <c r="C331">
        <v>5097.8900000000003</v>
      </c>
      <c r="D331">
        <v>9.5474800000000002</v>
      </c>
      <c r="E331">
        <v>4731.58</v>
      </c>
      <c r="F331">
        <v>268.10399999999998</v>
      </c>
      <c r="G331">
        <v>44.359400000000001</v>
      </c>
      <c r="H331">
        <v>100</v>
      </c>
      <c r="I331">
        <v>100</v>
      </c>
      <c r="J331">
        <v>2.0645199999999999</v>
      </c>
      <c r="K331">
        <v>0.46800799999999998</v>
      </c>
      <c r="L331">
        <v>0.53276999999999997</v>
      </c>
      <c r="M331" t="s">
        <v>13</v>
      </c>
    </row>
    <row r="332" spans="1:13" x14ac:dyDescent="0.25">
      <c r="A332" t="s">
        <v>41</v>
      </c>
      <c r="B332">
        <v>5146.08</v>
      </c>
      <c r="C332">
        <v>5101.53</v>
      </c>
      <c r="D332">
        <v>9.6441300000000005</v>
      </c>
      <c r="E332">
        <v>4734.68</v>
      </c>
      <c r="F332">
        <v>268.35300000000001</v>
      </c>
      <c r="G332">
        <v>44.549799999999998</v>
      </c>
      <c r="H332">
        <v>100</v>
      </c>
      <c r="I332">
        <v>100</v>
      </c>
      <c r="J332">
        <v>2.06298</v>
      </c>
      <c r="K332">
        <v>0.46805200000000002</v>
      </c>
      <c r="L332">
        <v>0.53122800000000003</v>
      </c>
      <c r="M332" t="s">
        <v>13</v>
      </c>
    </row>
    <row r="333" spans="1:13" x14ac:dyDescent="0.25">
      <c r="A333" t="s">
        <v>42</v>
      </c>
      <c r="B333">
        <v>5152.2700000000004</v>
      </c>
      <c r="C333">
        <v>5107.26</v>
      </c>
      <c r="D333">
        <v>9.5956799999999998</v>
      </c>
      <c r="E333">
        <v>4739</v>
      </c>
      <c r="F333">
        <v>268.42399999999998</v>
      </c>
      <c r="G333">
        <v>45.0122</v>
      </c>
      <c r="H333">
        <v>100</v>
      </c>
      <c r="I333">
        <v>100</v>
      </c>
      <c r="J333">
        <v>2.0605000000000002</v>
      </c>
      <c r="K333">
        <v>0.468024</v>
      </c>
      <c r="L333">
        <v>0.53278000000000003</v>
      </c>
      <c r="M333" t="s">
        <v>13</v>
      </c>
    </row>
    <row r="334" spans="1:13" x14ac:dyDescent="0.25">
      <c r="A334" t="s">
        <v>43</v>
      </c>
      <c r="B334">
        <v>5151.32</v>
      </c>
      <c r="C334">
        <v>5106.66</v>
      </c>
      <c r="D334">
        <v>9.6611499999999992</v>
      </c>
      <c r="E334">
        <v>4739.8100000000004</v>
      </c>
      <c r="F334">
        <v>267.96699999999998</v>
      </c>
      <c r="G334">
        <v>44.6631</v>
      </c>
      <c r="H334">
        <v>100</v>
      </c>
      <c r="I334">
        <v>100</v>
      </c>
      <c r="J334">
        <v>2.06088</v>
      </c>
      <c r="K334">
        <v>0.46807199999999999</v>
      </c>
      <c r="L334">
        <v>0.53249800000000003</v>
      </c>
      <c r="M334" t="s">
        <v>13</v>
      </c>
    </row>
    <row r="335" spans="1:13" x14ac:dyDescent="0.25">
      <c r="A335" t="s">
        <v>44</v>
      </c>
      <c r="B335">
        <v>5152.82</v>
      </c>
      <c r="C335">
        <v>5108.1000000000004</v>
      </c>
      <c r="D335">
        <v>9.6046999999999993</v>
      </c>
      <c r="E335">
        <v>4741.67</v>
      </c>
      <c r="F335">
        <v>268.12799999999999</v>
      </c>
      <c r="G335">
        <v>44.714799999999997</v>
      </c>
      <c r="H335">
        <v>100</v>
      </c>
      <c r="I335">
        <v>100</v>
      </c>
      <c r="J335">
        <v>2.0602800000000001</v>
      </c>
      <c r="K335">
        <v>0.46801500000000001</v>
      </c>
      <c r="L335">
        <v>0.53203</v>
      </c>
      <c r="M335" t="s">
        <v>13</v>
      </c>
    </row>
    <row r="336" spans="1:13" x14ac:dyDescent="0.25">
      <c r="A336" t="s">
        <v>45</v>
      </c>
      <c r="B336">
        <v>5138.71</v>
      </c>
      <c r="C336">
        <v>5094.47</v>
      </c>
      <c r="D336">
        <v>9.6149699999999996</v>
      </c>
      <c r="E336">
        <v>4729.09</v>
      </c>
      <c r="F336">
        <v>268.00599999999997</v>
      </c>
      <c r="G336">
        <v>44.241199999999999</v>
      </c>
      <c r="H336">
        <v>100</v>
      </c>
      <c r="I336">
        <v>100</v>
      </c>
      <c r="J336">
        <v>2.0659399999999999</v>
      </c>
      <c r="K336">
        <v>0.46789799999999998</v>
      </c>
      <c r="L336">
        <v>0.53122800000000003</v>
      </c>
      <c r="M336" t="s">
        <v>13</v>
      </c>
    </row>
    <row r="337" spans="1:13" x14ac:dyDescent="0.25">
      <c r="A337" t="s">
        <v>46</v>
      </c>
      <c r="B337">
        <v>5137.8999999999996</v>
      </c>
      <c r="C337">
        <v>5095.68</v>
      </c>
      <c r="D337">
        <v>10.044499999999999</v>
      </c>
      <c r="E337">
        <v>4735.75</v>
      </c>
      <c r="F337">
        <v>267.90100000000001</v>
      </c>
      <c r="G337">
        <v>42.214399999999998</v>
      </c>
      <c r="H337">
        <v>100</v>
      </c>
      <c r="I337">
        <v>100</v>
      </c>
      <c r="J337">
        <v>2.0662600000000002</v>
      </c>
      <c r="K337">
        <v>0.46823700000000001</v>
      </c>
      <c r="L337">
        <v>0.53122800000000003</v>
      </c>
      <c r="M337" t="s">
        <v>13</v>
      </c>
    </row>
    <row r="338" spans="1:13" x14ac:dyDescent="0.25">
      <c r="A338" t="s">
        <v>47</v>
      </c>
      <c r="B338">
        <v>5154.43</v>
      </c>
      <c r="C338">
        <v>5109.7299999999996</v>
      </c>
      <c r="D338">
        <v>9.6795500000000008</v>
      </c>
      <c r="E338">
        <v>4743.16</v>
      </c>
      <c r="F338">
        <v>267.84899999999999</v>
      </c>
      <c r="G338">
        <v>44.6982</v>
      </c>
      <c r="H338">
        <v>100</v>
      </c>
      <c r="I338">
        <v>100</v>
      </c>
      <c r="J338">
        <v>2.0596399999999999</v>
      </c>
      <c r="K338">
        <v>0.46804699999999999</v>
      </c>
      <c r="L338">
        <v>0.53247</v>
      </c>
      <c r="M338" t="s">
        <v>13</v>
      </c>
    </row>
    <row r="339" spans="1:13" x14ac:dyDescent="0.25">
      <c r="A339" t="s">
        <v>48</v>
      </c>
      <c r="B339">
        <v>5153.3100000000004</v>
      </c>
      <c r="C339">
        <v>5107.8599999999997</v>
      </c>
      <c r="D339">
        <v>9.7313899999999993</v>
      </c>
      <c r="E339">
        <v>4739.8100000000004</v>
      </c>
      <c r="F339">
        <v>267.995</v>
      </c>
      <c r="G339">
        <v>45.4482</v>
      </c>
      <c r="H339">
        <v>100</v>
      </c>
      <c r="I339">
        <v>100</v>
      </c>
      <c r="J339">
        <v>2.0600900000000002</v>
      </c>
      <c r="K339">
        <v>0.46801700000000002</v>
      </c>
      <c r="L339">
        <v>0.53122800000000003</v>
      </c>
      <c r="M339" t="s">
        <v>13</v>
      </c>
    </row>
    <row r="340" spans="1:13" x14ac:dyDescent="0.25">
      <c r="A340" t="s">
        <v>49</v>
      </c>
      <c r="B340">
        <v>5142.74</v>
      </c>
      <c r="C340">
        <v>5097.8599999999997</v>
      </c>
      <c r="D340">
        <v>9.6636500000000005</v>
      </c>
      <c r="E340">
        <v>4731.1000000000004</v>
      </c>
      <c r="F340">
        <v>267.8</v>
      </c>
      <c r="G340">
        <v>44.883299999999998</v>
      </c>
      <c r="H340">
        <v>100</v>
      </c>
      <c r="I340">
        <v>100</v>
      </c>
      <c r="J340">
        <v>2.0643199999999999</v>
      </c>
      <c r="K340">
        <v>0.46805000000000002</v>
      </c>
      <c r="L340">
        <v>0.53122800000000003</v>
      </c>
      <c r="M340" t="s">
        <v>13</v>
      </c>
    </row>
    <row r="341" spans="1:13" x14ac:dyDescent="0.25">
      <c r="A341" t="s">
        <v>50</v>
      </c>
      <c r="B341">
        <v>5140.68</v>
      </c>
      <c r="C341">
        <v>5095.7700000000004</v>
      </c>
      <c r="D341">
        <v>9.7296899999999997</v>
      </c>
      <c r="E341">
        <v>4729.0600000000004</v>
      </c>
      <c r="F341">
        <v>267.82499999999999</v>
      </c>
      <c r="G341">
        <v>44.907699999999998</v>
      </c>
      <c r="H341">
        <v>100</v>
      </c>
      <c r="I341">
        <v>100</v>
      </c>
      <c r="J341">
        <v>2.06515</v>
      </c>
      <c r="K341">
        <v>0.466692</v>
      </c>
      <c r="L341">
        <v>0.53273099999999995</v>
      </c>
      <c r="M341" t="s">
        <v>13</v>
      </c>
    </row>
    <row r="342" spans="1:13" x14ac:dyDescent="0.25">
      <c r="A342" t="s">
        <v>51</v>
      </c>
      <c r="B342">
        <v>5150.17</v>
      </c>
      <c r="C342">
        <v>5105.57</v>
      </c>
      <c r="D342">
        <v>9.5791599999999999</v>
      </c>
      <c r="E342">
        <v>4739.4799999999996</v>
      </c>
      <c r="F342">
        <v>267.77100000000002</v>
      </c>
      <c r="G342">
        <v>44.597200000000001</v>
      </c>
      <c r="H342">
        <v>100</v>
      </c>
      <c r="I342">
        <v>100</v>
      </c>
      <c r="J342">
        <v>2.06134</v>
      </c>
      <c r="K342">
        <v>0.46805099999999999</v>
      </c>
      <c r="L342">
        <v>0.53240200000000004</v>
      </c>
      <c r="M342" t="s">
        <v>13</v>
      </c>
    </row>
    <row r="343" spans="1:13" x14ac:dyDescent="0.25">
      <c r="A343" t="s">
        <v>52</v>
      </c>
      <c r="B343">
        <v>5151.0600000000004</v>
      </c>
      <c r="C343">
        <v>5106.93</v>
      </c>
      <c r="D343">
        <v>9.4921299999999995</v>
      </c>
      <c r="E343">
        <v>4741.6099999999997</v>
      </c>
      <c r="F343">
        <v>267.88299999999998</v>
      </c>
      <c r="G343">
        <v>44.128900000000002</v>
      </c>
      <c r="H343">
        <v>100</v>
      </c>
      <c r="I343">
        <v>100</v>
      </c>
      <c r="J343">
        <v>2.0609899999999999</v>
      </c>
      <c r="K343">
        <v>0.46801100000000001</v>
      </c>
      <c r="L343">
        <v>0.53163199999999999</v>
      </c>
      <c r="M343" t="s">
        <v>13</v>
      </c>
    </row>
    <row r="344" spans="1:13" x14ac:dyDescent="0.25">
      <c r="A344" t="s">
        <v>53</v>
      </c>
      <c r="B344">
        <v>5141.6899999999996</v>
      </c>
      <c r="C344">
        <v>5097.4799999999996</v>
      </c>
      <c r="D344">
        <v>9.6446100000000001</v>
      </c>
      <c r="E344">
        <v>4731.83</v>
      </c>
      <c r="F344">
        <v>267.899</v>
      </c>
      <c r="G344">
        <v>44.212899999999998</v>
      </c>
      <c r="H344">
        <v>100</v>
      </c>
      <c r="I344">
        <v>100</v>
      </c>
      <c r="J344">
        <v>2.06474</v>
      </c>
      <c r="K344">
        <v>0.46811000000000003</v>
      </c>
      <c r="L344">
        <v>0.53122800000000003</v>
      </c>
      <c r="M344" t="s">
        <v>13</v>
      </c>
    </row>
    <row r="345" spans="1:13" x14ac:dyDescent="0.25">
      <c r="A345" t="s">
        <v>54</v>
      </c>
      <c r="B345">
        <v>5139.74</v>
      </c>
      <c r="C345">
        <v>5094.58</v>
      </c>
      <c r="D345">
        <v>9.6501400000000004</v>
      </c>
      <c r="E345">
        <v>4726.13</v>
      </c>
      <c r="F345">
        <v>268.40199999999999</v>
      </c>
      <c r="G345">
        <v>45.160600000000002</v>
      </c>
      <c r="H345">
        <v>100</v>
      </c>
      <c r="I345">
        <v>100</v>
      </c>
      <c r="J345">
        <v>2.0655199999999998</v>
      </c>
      <c r="K345">
        <v>0.46801399999999999</v>
      </c>
      <c r="L345">
        <v>0.53122800000000003</v>
      </c>
      <c r="M345" t="s">
        <v>13</v>
      </c>
    </row>
    <row r="346" spans="1:13" x14ac:dyDescent="0.25">
      <c r="A346" t="s">
        <v>55</v>
      </c>
      <c r="B346">
        <v>5148.7700000000004</v>
      </c>
      <c r="C346">
        <v>5103.97</v>
      </c>
      <c r="D346">
        <v>9.6465899999999998</v>
      </c>
      <c r="E346">
        <v>4736.3500000000004</v>
      </c>
      <c r="F346">
        <v>267.92200000000003</v>
      </c>
      <c r="G346">
        <v>44.800800000000002</v>
      </c>
      <c r="H346">
        <v>100</v>
      </c>
      <c r="I346">
        <v>100</v>
      </c>
      <c r="J346">
        <v>2.0619000000000001</v>
      </c>
      <c r="K346">
        <v>0.46818399999999999</v>
      </c>
      <c r="L346">
        <v>0.53270099999999998</v>
      </c>
      <c r="M346" t="s">
        <v>13</v>
      </c>
    </row>
    <row r="347" spans="1:13" x14ac:dyDescent="0.25">
      <c r="A347" t="s">
        <v>56</v>
      </c>
      <c r="B347">
        <v>5148.08</v>
      </c>
      <c r="C347">
        <v>5103.28</v>
      </c>
      <c r="D347">
        <v>9.5694400000000002</v>
      </c>
      <c r="E347">
        <v>4736.1400000000003</v>
      </c>
      <c r="F347">
        <v>268.024</v>
      </c>
      <c r="G347">
        <v>44.791499999999999</v>
      </c>
      <c r="H347">
        <v>100</v>
      </c>
      <c r="I347">
        <v>100</v>
      </c>
      <c r="J347">
        <v>2.0621800000000001</v>
      </c>
      <c r="K347">
        <v>0.46804000000000001</v>
      </c>
      <c r="L347">
        <v>0.53268199999999999</v>
      </c>
      <c r="M347" t="s">
        <v>13</v>
      </c>
    </row>
    <row r="348" spans="1:13" x14ac:dyDescent="0.25">
      <c r="A348" t="s">
        <v>57</v>
      </c>
      <c r="B348">
        <v>5152.57</v>
      </c>
      <c r="C348">
        <v>5109.1099999999997</v>
      </c>
      <c r="D348">
        <v>9.7652199999999993</v>
      </c>
      <c r="E348">
        <v>4745.8100000000004</v>
      </c>
      <c r="F348">
        <v>268.52499999999998</v>
      </c>
      <c r="G348">
        <v>43.464399999999998</v>
      </c>
      <c r="H348">
        <v>100</v>
      </c>
      <c r="I348">
        <v>100</v>
      </c>
      <c r="J348">
        <v>2.0603799999999999</v>
      </c>
      <c r="K348">
        <v>0.46800799999999998</v>
      </c>
      <c r="L348">
        <v>0.53181900000000004</v>
      </c>
      <c r="M348" t="s">
        <v>13</v>
      </c>
    </row>
    <row r="349" spans="1:13" x14ac:dyDescent="0.25">
      <c r="A349" t="s">
        <v>58</v>
      </c>
      <c r="B349">
        <v>5122.04</v>
      </c>
      <c r="C349">
        <v>5083.18</v>
      </c>
      <c r="D349">
        <v>10.4002</v>
      </c>
      <c r="E349">
        <v>4732.07</v>
      </c>
      <c r="F349">
        <v>268.11500000000001</v>
      </c>
      <c r="G349">
        <v>38.858400000000003</v>
      </c>
      <c r="H349">
        <v>100</v>
      </c>
      <c r="I349">
        <v>100</v>
      </c>
      <c r="J349">
        <v>2.0726599999999999</v>
      </c>
      <c r="K349">
        <v>0.46804800000000002</v>
      </c>
      <c r="L349">
        <v>0.53122800000000003</v>
      </c>
      <c r="M349" t="s">
        <v>13</v>
      </c>
    </row>
    <row r="350" spans="1:13" x14ac:dyDescent="0.25">
      <c r="A350" t="s">
        <v>59</v>
      </c>
      <c r="B350">
        <v>5142.62</v>
      </c>
      <c r="C350">
        <v>5097.82</v>
      </c>
      <c r="D350">
        <v>9.6289300000000004</v>
      </c>
      <c r="E350">
        <v>4730.6899999999996</v>
      </c>
      <c r="F350">
        <v>268.38600000000002</v>
      </c>
      <c r="G350">
        <v>44.807600000000001</v>
      </c>
      <c r="H350">
        <v>100</v>
      </c>
      <c r="I350">
        <v>100</v>
      </c>
      <c r="J350">
        <v>2.0643699999999998</v>
      </c>
      <c r="K350">
        <v>0.46801500000000001</v>
      </c>
      <c r="L350">
        <v>0.53122800000000003</v>
      </c>
      <c r="M350" t="s">
        <v>13</v>
      </c>
    </row>
    <row r="351" spans="1:13" x14ac:dyDescent="0.25">
      <c r="A351" t="s">
        <v>60</v>
      </c>
      <c r="B351">
        <v>5140.55</v>
      </c>
      <c r="C351">
        <v>5095.21</v>
      </c>
      <c r="D351">
        <v>9.6984600000000007</v>
      </c>
      <c r="E351">
        <v>4727.5600000000004</v>
      </c>
      <c r="F351">
        <v>268.27</v>
      </c>
      <c r="G351">
        <v>45.335900000000002</v>
      </c>
      <c r="H351">
        <v>100</v>
      </c>
      <c r="I351">
        <v>100</v>
      </c>
      <c r="J351">
        <v>2.0651999999999999</v>
      </c>
      <c r="K351">
        <v>0.46811199999999997</v>
      </c>
      <c r="L351">
        <v>0.53203800000000001</v>
      </c>
      <c r="M351" t="s">
        <v>13</v>
      </c>
    </row>
    <row r="352" spans="1:13" x14ac:dyDescent="0.25">
      <c r="A352" t="s">
        <v>61</v>
      </c>
      <c r="B352">
        <v>5153.1499999999996</v>
      </c>
      <c r="C352">
        <v>5108.3500000000004</v>
      </c>
      <c r="D352">
        <v>9.7008299999999998</v>
      </c>
      <c r="E352">
        <v>4740.8100000000004</v>
      </c>
      <c r="F352">
        <v>268.06200000000001</v>
      </c>
      <c r="G352">
        <v>44.804699999999997</v>
      </c>
      <c r="H352">
        <v>100</v>
      </c>
      <c r="I352">
        <v>100</v>
      </c>
      <c r="J352">
        <v>2.0601500000000001</v>
      </c>
      <c r="K352">
        <v>0.46811799999999998</v>
      </c>
      <c r="L352">
        <v>0.53122800000000003</v>
      </c>
      <c r="M352" t="s">
        <v>13</v>
      </c>
    </row>
    <row r="353" spans="1:13" x14ac:dyDescent="0.25">
      <c r="A353" t="s">
        <v>62</v>
      </c>
      <c r="B353">
        <v>5143.08</v>
      </c>
      <c r="C353">
        <v>5098.12</v>
      </c>
      <c r="D353">
        <v>9.6470000000000002</v>
      </c>
      <c r="E353">
        <v>4730.66</v>
      </c>
      <c r="F353">
        <v>267.85199999999998</v>
      </c>
      <c r="G353">
        <v>44.957000000000001</v>
      </c>
      <c r="H353">
        <v>100</v>
      </c>
      <c r="I353">
        <v>100</v>
      </c>
      <c r="J353">
        <v>2.0641799999999999</v>
      </c>
      <c r="K353">
        <v>0.46800900000000001</v>
      </c>
      <c r="L353">
        <v>0.53258399999999995</v>
      </c>
      <c r="M353" t="s">
        <v>13</v>
      </c>
    </row>
    <row r="354" spans="1:13" x14ac:dyDescent="0.25">
      <c r="A354" t="s">
        <v>63</v>
      </c>
      <c r="B354">
        <v>5141.4399999999996</v>
      </c>
      <c r="C354">
        <v>5097.05</v>
      </c>
      <c r="D354">
        <v>9.5649599999999992</v>
      </c>
      <c r="E354">
        <v>4731.17</v>
      </c>
      <c r="F354">
        <v>268.00900000000001</v>
      </c>
      <c r="G354">
        <v>44.392099999999999</v>
      </c>
      <c r="H354">
        <v>100</v>
      </c>
      <c r="I354">
        <v>100</v>
      </c>
      <c r="J354">
        <v>2.0648399999999998</v>
      </c>
      <c r="K354">
        <v>0.46800799999999998</v>
      </c>
      <c r="L354">
        <v>0.53274699999999997</v>
      </c>
      <c r="M354" t="s">
        <v>13</v>
      </c>
    </row>
    <row r="355" spans="1:13" x14ac:dyDescent="0.25">
      <c r="A355" t="s">
        <v>64</v>
      </c>
      <c r="B355">
        <v>5113.83</v>
      </c>
      <c r="C355">
        <v>5059.8100000000004</v>
      </c>
      <c r="D355">
        <v>274.24099999999999</v>
      </c>
      <c r="E355">
        <v>4741.05</v>
      </c>
      <c r="F355">
        <v>0</v>
      </c>
      <c r="G355">
        <v>54.021999999999998</v>
      </c>
      <c r="H355">
        <v>100</v>
      </c>
      <c r="I355">
        <v>100</v>
      </c>
      <c r="J355">
        <v>2.1151499999999999</v>
      </c>
      <c r="K355">
        <v>0.46800900000000001</v>
      </c>
      <c r="L355">
        <v>0.53122800000000003</v>
      </c>
      <c r="M355" t="s">
        <v>13</v>
      </c>
    </row>
    <row r="356" spans="1:13" x14ac:dyDescent="0.25">
      <c r="A356" t="s">
        <v>65</v>
      </c>
      <c r="B356">
        <v>5112.68</v>
      </c>
      <c r="C356">
        <v>5058.51</v>
      </c>
      <c r="D356">
        <v>274.21800000000002</v>
      </c>
      <c r="E356">
        <v>4740.17</v>
      </c>
      <c r="F356">
        <v>0</v>
      </c>
      <c r="G356">
        <v>54.166499999999999</v>
      </c>
      <c r="H356">
        <v>100</v>
      </c>
      <c r="I356">
        <v>100</v>
      </c>
      <c r="J356">
        <v>2.1156299999999999</v>
      </c>
      <c r="K356">
        <v>0.46801399999999999</v>
      </c>
      <c r="L356">
        <v>0.53260200000000002</v>
      </c>
      <c r="M356" t="s">
        <v>13</v>
      </c>
    </row>
    <row r="357" spans="1:13" x14ac:dyDescent="0.25">
      <c r="A357" t="s">
        <v>66</v>
      </c>
      <c r="B357">
        <v>5110.41</v>
      </c>
      <c r="C357">
        <v>5056.8</v>
      </c>
      <c r="D357">
        <v>274.12400000000002</v>
      </c>
      <c r="E357">
        <v>4738.01</v>
      </c>
      <c r="F357">
        <v>0</v>
      </c>
      <c r="G357">
        <v>53.604999999999997</v>
      </c>
      <c r="H357">
        <v>100</v>
      </c>
      <c r="I357">
        <v>100</v>
      </c>
      <c r="J357">
        <v>2.1165699999999998</v>
      </c>
      <c r="K357">
        <v>0.46802100000000002</v>
      </c>
      <c r="L357">
        <v>0.53233399999999997</v>
      </c>
      <c r="M357" t="s">
        <v>13</v>
      </c>
    </row>
    <row r="358" spans="1:13" x14ac:dyDescent="0.25">
      <c r="A358" t="s">
        <v>67</v>
      </c>
      <c r="B358">
        <v>5106.99</v>
      </c>
      <c r="C358">
        <v>5052.92</v>
      </c>
      <c r="D358">
        <v>274.125</v>
      </c>
      <c r="E358">
        <v>4734.88</v>
      </c>
      <c r="F358">
        <v>0</v>
      </c>
      <c r="G358">
        <v>54.066899999999997</v>
      </c>
      <c r="H358">
        <v>100</v>
      </c>
      <c r="I358">
        <v>100</v>
      </c>
      <c r="J358">
        <v>2.1179899999999998</v>
      </c>
      <c r="K358">
        <v>0.46800900000000001</v>
      </c>
      <c r="L358">
        <v>0.53177200000000002</v>
      </c>
      <c r="M358" t="s">
        <v>13</v>
      </c>
    </row>
    <row r="359" spans="1:13" x14ac:dyDescent="0.25">
      <c r="A359" t="s">
        <v>68</v>
      </c>
      <c r="B359">
        <v>5104.0200000000004</v>
      </c>
      <c r="C359">
        <v>5049.6499999999996</v>
      </c>
      <c r="D359">
        <v>273.94099999999997</v>
      </c>
      <c r="E359">
        <v>4731.51</v>
      </c>
      <c r="F359">
        <v>0</v>
      </c>
      <c r="G359">
        <v>54.371099999999998</v>
      </c>
      <c r="H359">
        <v>100</v>
      </c>
      <c r="I359">
        <v>100</v>
      </c>
      <c r="J359">
        <v>2.1192199999999999</v>
      </c>
      <c r="K359">
        <v>0.46800799999999998</v>
      </c>
      <c r="L359">
        <v>0.531223</v>
      </c>
      <c r="M359" t="s">
        <v>13</v>
      </c>
    </row>
    <row r="360" spans="1:13" x14ac:dyDescent="0.25">
      <c r="A360" t="s">
        <v>69</v>
      </c>
      <c r="B360">
        <v>5102.28</v>
      </c>
      <c r="C360">
        <v>5048.37</v>
      </c>
      <c r="D360">
        <v>273.92899999999997</v>
      </c>
      <c r="E360">
        <v>4730.66</v>
      </c>
      <c r="F360">
        <v>0</v>
      </c>
      <c r="G360">
        <v>53.904299999999999</v>
      </c>
      <c r="H360">
        <v>100</v>
      </c>
      <c r="I360">
        <v>100</v>
      </c>
      <c r="J360">
        <v>2.1199400000000002</v>
      </c>
      <c r="K360">
        <v>0.46802199999999999</v>
      </c>
      <c r="L360">
        <v>0.53122800000000003</v>
      </c>
      <c r="M360" t="s">
        <v>13</v>
      </c>
    </row>
    <row r="361" spans="1:13" x14ac:dyDescent="0.25">
      <c r="A361" t="s">
        <v>70</v>
      </c>
      <c r="B361">
        <v>5113.8599999999997</v>
      </c>
      <c r="C361">
        <v>5059.5</v>
      </c>
      <c r="D361">
        <v>274.15499999999997</v>
      </c>
      <c r="E361">
        <v>4741.3</v>
      </c>
      <c r="F361">
        <v>0</v>
      </c>
      <c r="G361">
        <v>54.3628</v>
      </c>
      <c r="H361">
        <v>100</v>
      </c>
      <c r="I361">
        <v>100</v>
      </c>
      <c r="J361">
        <v>2.1151399999999998</v>
      </c>
      <c r="K361">
        <v>0.46648800000000001</v>
      </c>
      <c r="L361">
        <v>0.53197799999999995</v>
      </c>
      <c r="M361" t="s">
        <v>13</v>
      </c>
    </row>
    <row r="362" spans="1:13" x14ac:dyDescent="0.25">
      <c r="A362" t="s">
        <v>71</v>
      </c>
      <c r="B362">
        <v>5112.68</v>
      </c>
      <c r="C362">
        <v>5058.8</v>
      </c>
      <c r="D362">
        <v>273.92</v>
      </c>
      <c r="E362">
        <v>4740.8599999999997</v>
      </c>
      <c r="F362">
        <v>0</v>
      </c>
      <c r="G362">
        <v>53.879399999999997</v>
      </c>
      <c r="H362">
        <v>100</v>
      </c>
      <c r="I362">
        <v>100</v>
      </c>
      <c r="J362">
        <v>2.1156299999999999</v>
      </c>
      <c r="K362">
        <v>0.46849400000000002</v>
      </c>
      <c r="L362">
        <v>0.53240399999999999</v>
      </c>
      <c r="M362" t="s">
        <v>13</v>
      </c>
    </row>
    <row r="363" spans="1:13" x14ac:dyDescent="0.25">
      <c r="A363" t="s">
        <v>72</v>
      </c>
      <c r="B363">
        <v>5127.3</v>
      </c>
      <c r="C363">
        <v>5072.37</v>
      </c>
      <c r="D363">
        <v>274.22699999999998</v>
      </c>
      <c r="E363">
        <v>4753.45</v>
      </c>
      <c r="F363">
        <v>0</v>
      </c>
      <c r="G363">
        <v>54.936999999999998</v>
      </c>
      <c r="H363">
        <v>100</v>
      </c>
      <c r="I363">
        <v>100</v>
      </c>
      <c r="J363">
        <v>2.1095899999999999</v>
      </c>
      <c r="K363">
        <v>0.46808899999999998</v>
      </c>
      <c r="L363">
        <v>0.53122800000000003</v>
      </c>
      <c r="M363" t="s">
        <v>13</v>
      </c>
    </row>
    <row r="364" spans="1:13" x14ac:dyDescent="0.25">
      <c r="A364" t="s">
        <v>73</v>
      </c>
      <c r="B364">
        <v>5112.4399999999996</v>
      </c>
      <c r="C364">
        <v>5057.3999999999996</v>
      </c>
      <c r="D364">
        <v>273.82100000000003</v>
      </c>
      <c r="E364">
        <v>4739.13</v>
      </c>
      <c r="F364">
        <v>0</v>
      </c>
      <c r="G364">
        <v>55.041499999999999</v>
      </c>
      <c r="H364">
        <v>100</v>
      </c>
      <c r="I364">
        <v>100</v>
      </c>
      <c r="J364">
        <v>2.1157300000000001</v>
      </c>
      <c r="K364">
        <v>0.468194</v>
      </c>
      <c r="L364">
        <v>0.53235299999999997</v>
      </c>
      <c r="M364" t="s">
        <v>13</v>
      </c>
    </row>
    <row r="365" spans="1:13" x14ac:dyDescent="0.25">
      <c r="A365" t="s">
        <v>74</v>
      </c>
      <c r="B365">
        <v>5110.47</v>
      </c>
      <c r="C365">
        <v>5055.93</v>
      </c>
      <c r="D365">
        <v>274.00400000000002</v>
      </c>
      <c r="E365">
        <v>4737.8500000000004</v>
      </c>
      <c r="F365">
        <v>0</v>
      </c>
      <c r="G365">
        <v>54.535600000000002</v>
      </c>
      <c r="H365">
        <v>100</v>
      </c>
      <c r="I365">
        <v>100</v>
      </c>
      <c r="J365">
        <v>2.1165400000000001</v>
      </c>
      <c r="K365">
        <v>0.46800900000000001</v>
      </c>
      <c r="L365">
        <v>0.53122100000000005</v>
      </c>
      <c r="M365" t="s">
        <v>13</v>
      </c>
    </row>
    <row r="366" spans="1:13" x14ac:dyDescent="0.25">
      <c r="A366" t="s">
        <v>75</v>
      </c>
      <c r="B366">
        <v>5116.3500000000004</v>
      </c>
      <c r="C366">
        <v>5061.55</v>
      </c>
      <c r="D366">
        <v>273.79399999999998</v>
      </c>
      <c r="E366">
        <v>4743.22</v>
      </c>
      <c r="F366">
        <v>0</v>
      </c>
      <c r="G366">
        <v>54.7988</v>
      </c>
      <c r="H366">
        <v>100</v>
      </c>
      <c r="I366">
        <v>100</v>
      </c>
      <c r="J366">
        <v>2.1141100000000002</v>
      </c>
      <c r="K366">
        <v>0.46801199999999998</v>
      </c>
      <c r="L366">
        <v>0.53259500000000004</v>
      </c>
      <c r="M366" t="s">
        <v>13</v>
      </c>
    </row>
    <row r="367" spans="1:13" x14ac:dyDescent="0.25">
      <c r="A367" t="s">
        <v>76</v>
      </c>
      <c r="B367">
        <v>5113.1000000000004</v>
      </c>
      <c r="C367">
        <v>5058.3599999999997</v>
      </c>
      <c r="D367">
        <v>273.92399999999998</v>
      </c>
      <c r="E367">
        <v>4739.95</v>
      </c>
      <c r="F367">
        <v>0</v>
      </c>
      <c r="G367">
        <v>54.746099999999998</v>
      </c>
      <c r="H367">
        <v>100</v>
      </c>
      <c r="I367">
        <v>100</v>
      </c>
      <c r="J367">
        <v>2.1154500000000001</v>
      </c>
      <c r="K367">
        <v>0.468032</v>
      </c>
      <c r="L367">
        <v>0.531227</v>
      </c>
      <c r="M367" t="s">
        <v>13</v>
      </c>
    </row>
    <row r="368" spans="1:13" x14ac:dyDescent="0.25">
      <c r="A368" t="s">
        <v>77</v>
      </c>
      <c r="B368">
        <v>5106.1000000000004</v>
      </c>
      <c r="C368">
        <v>5051.6000000000004</v>
      </c>
      <c r="D368">
        <v>273.80700000000002</v>
      </c>
      <c r="E368">
        <v>4733.51</v>
      </c>
      <c r="F368">
        <v>0</v>
      </c>
      <c r="G368">
        <v>54.497999999999998</v>
      </c>
      <c r="H368">
        <v>100</v>
      </c>
      <c r="I368">
        <v>100</v>
      </c>
      <c r="J368">
        <v>2.11835</v>
      </c>
      <c r="K368">
        <v>0.46815000000000001</v>
      </c>
      <c r="L368">
        <v>0.53265200000000001</v>
      </c>
      <c r="M368" t="s">
        <v>13</v>
      </c>
    </row>
    <row r="369" spans="1:13" x14ac:dyDescent="0.25">
      <c r="A369" t="s">
        <v>78</v>
      </c>
      <c r="B369">
        <v>5116.6400000000003</v>
      </c>
      <c r="C369">
        <v>5062.3</v>
      </c>
      <c r="D369">
        <v>273.80200000000002</v>
      </c>
      <c r="E369">
        <v>4744.42</v>
      </c>
      <c r="F369">
        <v>0</v>
      </c>
      <c r="G369">
        <v>54.344700000000003</v>
      </c>
      <c r="H369">
        <v>100</v>
      </c>
      <c r="I369">
        <v>100</v>
      </c>
      <c r="J369">
        <v>2.1139899999999998</v>
      </c>
      <c r="K369">
        <v>0.46823799999999999</v>
      </c>
      <c r="L369">
        <v>0.53278400000000004</v>
      </c>
      <c r="M369" t="s">
        <v>13</v>
      </c>
    </row>
    <row r="370" spans="1:13" x14ac:dyDescent="0.25">
      <c r="A370" t="s">
        <v>79</v>
      </c>
      <c r="B370">
        <v>5109.3900000000003</v>
      </c>
      <c r="C370">
        <v>5054.79</v>
      </c>
      <c r="D370">
        <v>273.85000000000002</v>
      </c>
      <c r="E370">
        <v>4736.6400000000003</v>
      </c>
      <c r="F370">
        <v>0</v>
      </c>
      <c r="G370">
        <v>54.599600000000002</v>
      </c>
      <c r="H370">
        <v>99.999600000000001</v>
      </c>
      <c r="I370">
        <v>100</v>
      </c>
      <c r="J370">
        <v>2.1169899999999999</v>
      </c>
      <c r="K370">
        <v>0.46800900000000001</v>
      </c>
      <c r="L370">
        <v>0.53122800000000003</v>
      </c>
      <c r="M370" t="s">
        <v>13</v>
      </c>
    </row>
    <row r="371" spans="1:13" x14ac:dyDescent="0.25">
      <c r="A371" t="s">
        <v>80</v>
      </c>
      <c r="B371">
        <v>5114.24</v>
      </c>
      <c r="C371">
        <v>5060.09</v>
      </c>
      <c r="D371">
        <v>273.83100000000002</v>
      </c>
      <c r="E371">
        <v>4742.29</v>
      </c>
      <c r="F371">
        <v>0</v>
      </c>
      <c r="G371">
        <v>54.151400000000002</v>
      </c>
      <c r="H371">
        <v>100</v>
      </c>
      <c r="I371">
        <v>100</v>
      </c>
      <c r="J371">
        <v>2.1149800000000001</v>
      </c>
      <c r="K371">
        <v>0.46801300000000001</v>
      </c>
      <c r="L371">
        <v>0.53122800000000003</v>
      </c>
      <c r="M371" t="s">
        <v>13</v>
      </c>
    </row>
    <row r="372" spans="1:13" x14ac:dyDescent="0.25">
      <c r="A372" t="s">
        <v>81</v>
      </c>
      <c r="B372">
        <v>5108</v>
      </c>
      <c r="C372">
        <v>5055.1899999999996</v>
      </c>
      <c r="D372">
        <v>274.01499999999999</v>
      </c>
      <c r="E372">
        <v>4739.68</v>
      </c>
      <c r="F372">
        <v>0</v>
      </c>
      <c r="G372">
        <v>52.814500000000002</v>
      </c>
      <c r="H372">
        <v>100</v>
      </c>
      <c r="I372">
        <v>100</v>
      </c>
      <c r="J372">
        <v>2.1175700000000002</v>
      </c>
      <c r="K372">
        <v>0.46802300000000002</v>
      </c>
      <c r="L372">
        <v>0.531227</v>
      </c>
      <c r="M372" t="s">
        <v>13</v>
      </c>
    </row>
    <row r="373" spans="1:13" x14ac:dyDescent="0.25">
      <c r="A373" t="s">
        <v>82</v>
      </c>
      <c r="B373">
        <v>5116.3599999999997</v>
      </c>
      <c r="C373">
        <v>5061.62</v>
      </c>
      <c r="D373">
        <v>273.995</v>
      </c>
      <c r="E373">
        <v>4742.82</v>
      </c>
      <c r="F373">
        <v>0</v>
      </c>
      <c r="G373">
        <v>54.744100000000003</v>
      </c>
      <c r="H373">
        <v>100</v>
      </c>
      <c r="I373">
        <v>100</v>
      </c>
      <c r="J373">
        <v>2.1141100000000002</v>
      </c>
      <c r="K373">
        <v>0.46800999999999998</v>
      </c>
      <c r="L373">
        <v>0.53122499999999995</v>
      </c>
      <c r="M373" t="s">
        <v>13</v>
      </c>
    </row>
    <row r="374" spans="1:13" x14ac:dyDescent="0.25">
      <c r="A374" t="s">
        <v>83</v>
      </c>
      <c r="B374">
        <v>5116.04</v>
      </c>
      <c r="C374">
        <v>5060.74</v>
      </c>
      <c r="D374">
        <v>273.863</v>
      </c>
      <c r="E374">
        <v>4742.33</v>
      </c>
      <c r="F374">
        <v>0</v>
      </c>
      <c r="G374">
        <v>55.301299999999998</v>
      </c>
      <c r="H374">
        <v>100</v>
      </c>
      <c r="I374">
        <v>100</v>
      </c>
      <c r="J374">
        <v>2.1142400000000001</v>
      </c>
      <c r="K374">
        <v>0.46805200000000002</v>
      </c>
      <c r="L374">
        <v>0.53218500000000002</v>
      </c>
      <c r="M374" t="s">
        <v>13</v>
      </c>
    </row>
    <row r="375" spans="1:13" x14ac:dyDescent="0.25">
      <c r="A375" t="s">
        <v>84</v>
      </c>
      <c r="B375">
        <v>5113.95</v>
      </c>
      <c r="C375">
        <v>5059.6000000000004</v>
      </c>
      <c r="D375">
        <v>273.97899999999998</v>
      </c>
      <c r="E375">
        <v>4741.1000000000004</v>
      </c>
      <c r="F375">
        <v>0</v>
      </c>
      <c r="G375">
        <v>54.356400000000001</v>
      </c>
      <c r="H375">
        <v>100</v>
      </c>
      <c r="I375">
        <v>100</v>
      </c>
      <c r="J375">
        <v>2.1151</v>
      </c>
      <c r="K375">
        <v>0.46800799999999998</v>
      </c>
      <c r="L375">
        <v>0.53122800000000003</v>
      </c>
      <c r="M375" t="s">
        <v>13</v>
      </c>
    </row>
    <row r="376" spans="1:13" x14ac:dyDescent="0.25">
      <c r="A376" t="s">
        <v>85</v>
      </c>
      <c r="B376">
        <v>5098.83</v>
      </c>
      <c r="C376">
        <v>5043.87</v>
      </c>
      <c r="D376">
        <v>273.89699999999999</v>
      </c>
      <c r="E376">
        <v>4725.24</v>
      </c>
      <c r="F376">
        <v>0</v>
      </c>
      <c r="G376">
        <v>54.963900000000002</v>
      </c>
      <c r="H376">
        <v>100</v>
      </c>
      <c r="I376">
        <v>100</v>
      </c>
      <c r="J376">
        <v>2.1213700000000002</v>
      </c>
      <c r="K376">
        <v>0.46808100000000002</v>
      </c>
      <c r="L376">
        <v>0.53261800000000004</v>
      </c>
      <c r="M376" t="s">
        <v>13</v>
      </c>
    </row>
    <row r="377" spans="1:13" x14ac:dyDescent="0.25">
      <c r="A377" t="s">
        <v>86</v>
      </c>
      <c r="B377">
        <v>5102.04</v>
      </c>
      <c r="C377">
        <v>5047.6099999999997</v>
      </c>
      <c r="D377">
        <v>273.95800000000003</v>
      </c>
      <c r="E377">
        <v>4729.28</v>
      </c>
      <c r="F377">
        <v>0</v>
      </c>
      <c r="G377">
        <v>54.429200000000002</v>
      </c>
      <c r="H377">
        <v>100</v>
      </c>
      <c r="I377">
        <v>100</v>
      </c>
      <c r="J377">
        <v>2.1200399999999999</v>
      </c>
      <c r="K377">
        <v>0.46801300000000001</v>
      </c>
      <c r="L377">
        <v>0.531227</v>
      </c>
      <c r="M377" t="s">
        <v>13</v>
      </c>
    </row>
    <row r="378" spans="1:13" x14ac:dyDescent="0.25">
      <c r="A378" t="s">
        <v>87</v>
      </c>
      <c r="B378">
        <v>5098.99</v>
      </c>
      <c r="C378">
        <v>5044.34</v>
      </c>
      <c r="D378">
        <v>274.03500000000003</v>
      </c>
      <c r="E378">
        <v>4725.78</v>
      </c>
      <c r="F378">
        <v>0</v>
      </c>
      <c r="G378">
        <v>54.651400000000002</v>
      </c>
      <c r="H378">
        <v>100</v>
      </c>
      <c r="I378">
        <v>100</v>
      </c>
      <c r="J378">
        <v>2.1213099999999998</v>
      </c>
      <c r="K378">
        <v>0.46809400000000001</v>
      </c>
      <c r="L378">
        <v>0.53262900000000002</v>
      </c>
      <c r="M378" t="s">
        <v>13</v>
      </c>
    </row>
    <row r="379" spans="1:13" x14ac:dyDescent="0.25">
      <c r="A379" t="s">
        <v>88</v>
      </c>
      <c r="B379">
        <v>5109.82</v>
      </c>
      <c r="C379">
        <v>5056.01</v>
      </c>
      <c r="D379">
        <v>273.96899999999999</v>
      </c>
      <c r="E379">
        <v>4737.63</v>
      </c>
      <c r="F379">
        <v>0</v>
      </c>
      <c r="G379">
        <v>53.803199999999997</v>
      </c>
      <c r="H379">
        <v>100</v>
      </c>
      <c r="I379">
        <v>100</v>
      </c>
      <c r="J379">
        <v>2.1168100000000001</v>
      </c>
      <c r="K379">
        <v>0.46802100000000002</v>
      </c>
      <c r="L379">
        <v>0.53122800000000003</v>
      </c>
      <c r="M379" t="s">
        <v>13</v>
      </c>
    </row>
    <row r="380" spans="1:13" x14ac:dyDescent="0.25">
      <c r="A380" t="s">
        <v>89</v>
      </c>
      <c r="B380">
        <v>5108.42</v>
      </c>
      <c r="C380">
        <v>5053.95</v>
      </c>
      <c r="D380">
        <v>273.84300000000002</v>
      </c>
      <c r="E380">
        <v>4735.63</v>
      </c>
      <c r="F380">
        <v>0</v>
      </c>
      <c r="G380">
        <v>54.470199999999998</v>
      </c>
      <c r="H380">
        <v>100</v>
      </c>
      <c r="I380">
        <v>100</v>
      </c>
      <c r="J380">
        <v>2.1173899999999999</v>
      </c>
      <c r="K380">
        <v>0.468024</v>
      </c>
      <c r="L380">
        <v>0.53215299999999999</v>
      </c>
      <c r="M380" t="s">
        <v>13</v>
      </c>
    </row>
    <row r="381" spans="1:13" x14ac:dyDescent="0.25">
      <c r="A381" t="s">
        <v>90</v>
      </c>
      <c r="B381">
        <v>5115.37</v>
      </c>
      <c r="C381">
        <v>5060.68</v>
      </c>
      <c r="D381">
        <v>274.04700000000003</v>
      </c>
      <c r="E381">
        <v>4742.45</v>
      </c>
      <c r="F381">
        <v>0</v>
      </c>
      <c r="G381">
        <v>54.692399999999999</v>
      </c>
      <c r="H381">
        <v>100</v>
      </c>
      <c r="I381">
        <v>100</v>
      </c>
      <c r="J381">
        <v>2.1145200000000002</v>
      </c>
      <c r="K381">
        <v>0.46801900000000002</v>
      </c>
      <c r="L381">
        <v>0.53270399999999996</v>
      </c>
      <c r="M381" t="s">
        <v>13</v>
      </c>
    </row>
    <row r="382" spans="1:13" x14ac:dyDescent="0.25">
      <c r="A382" t="s">
        <v>91</v>
      </c>
      <c r="B382">
        <v>5114.5600000000004</v>
      </c>
      <c r="C382">
        <v>5060.76</v>
      </c>
      <c r="D382">
        <v>274.065</v>
      </c>
      <c r="E382">
        <v>4742.51</v>
      </c>
      <c r="F382">
        <v>0</v>
      </c>
      <c r="G382">
        <v>53.793500000000002</v>
      </c>
      <c r="H382">
        <v>100</v>
      </c>
      <c r="I382">
        <v>100</v>
      </c>
      <c r="J382">
        <v>2.1148500000000001</v>
      </c>
      <c r="K382">
        <v>0.46784900000000001</v>
      </c>
      <c r="L382">
        <v>0.53122800000000003</v>
      </c>
      <c r="M382" t="s">
        <v>13</v>
      </c>
    </row>
    <row r="383" spans="1:13" x14ac:dyDescent="0.25">
      <c r="A383" t="s">
        <v>92</v>
      </c>
      <c r="B383">
        <v>5110.2</v>
      </c>
      <c r="C383">
        <v>5056.01</v>
      </c>
      <c r="D383">
        <v>273.673</v>
      </c>
      <c r="E383">
        <v>4738.38</v>
      </c>
      <c r="F383">
        <v>0</v>
      </c>
      <c r="G383">
        <v>54.193800000000003</v>
      </c>
      <c r="H383">
        <v>100</v>
      </c>
      <c r="I383">
        <v>100</v>
      </c>
      <c r="J383">
        <v>2.1166499999999999</v>
      </c>
      <c r="K383">
        <v>0.46800900000000001</v>
      </c>
      <c r="L383">
        <v>0.53267600000000004</v>
      </c>
      <c r="M383" t="s">
        <v>13</v>
      </c>
    </row>
    <row r="384" spans="1:13" x14ac:dyDescent="0.25">
      <c r="A384" t="s">
        <v>93</v>
      </c>
      <c r="B384">
        <v>5111.5200000000004</v>
      </c>
      <c r="C384">
        <v>5056.92</v>
      </c>
      <c r="D384">
        <v>273.803</v>
      </c>
      <c r="E384">
        <v>4738.62</v>
      </c>
      <c r="F384">
        <v>0</v>
      </c>
      <c r="G384">
        <v>54.607900000000001</v>
      </c>
      <c r="H384">
        <v>100</v>
      </c>
      <c r="I384">
        <v>100</v>
      </c>
      <c r="J384">
        <v>2.1161099999999999</v>
      </c>
      <c r="K384">
        <v>0.46801199999999998</v>
      </c>
      <c r="L384">
        <v>0.53122800000000003</v>
      </c>
      <c r="M384" t="s">
        <v>13</v>
      </c>
    </row>
    <row r="385" spans="1:13" x14ac:dyDescent="0.25">
      <c r="A385" t="s">
        <v>94</v>
      </c>
      <c r="B385">
        <v>5109.9399999999996</v>
      </c>
      <c r="C385">
        <v>5055.75</v>
      </c>
      <c r="D385">
        <v>273.61700000000002</v>
      </c>
      <c r="E385">
        <v>4737.7700000000004</v>
      </c>
      <c r="F385">
        <v>0</v>
      </c>
      <c r="G385">
        <v>54.189900000000002</v>
      </c>
      <c r="H385">
        <v>100</v>
      </c>
      <c r="I385">
        <v>100</v>
      </c>
      <c r="J385">
        <v>2.1167600000000002</v>
      </c>
      <c r="K385">
        <v>0.46803899999999998</v>
      </c>
      <c r="L385">
        <v>0.53259599999999996</v>
      </c>
      <c r="M385" t="s">
        <v>13</v>
      </c>
    </row>
    <row r="386" spans="1:13" x14ac:dyDescent="0.25">
      <c r="A386" t="s">
        <v>95</v>
      </c>
      <c r="B386">
        <v>5105.4399999999996</v>
      </c>
      <c r="C386">
        <v>5050.57</v>
      </c>
      <c r="D386">
        <v>273.62700000000001</v>
      </c>
      <c r="E386">
        <v>4732.21</v>
      </c>
      <c r="F386">
        <v>0</v>
      </c>
      <c r="G386">
        <v>54.871600000000001</v>
      </c>
      <c r="H386">
        <v>100</v>
      </c>
      <c r="I386">
        <v>100</v>
      </c>
      <c r="J386">
        <v>2.11863</v>
      </c>
      <c r="K386">
        <v>0.46803099999999997</v>
      </c>
      <c r="L386">
        <v>0.531227</v>
      </c>
      <c r="M386" t="s">
        <v>13</v>
      </c>
    </row>
    <row r="387" spans="1:13" x14ac:dyDescent="0.25">
      <c r="A387" t="s">
        <v>96</v>
      </c>
      <c r="B387">
        <v>5108.26</v>
      </c>
      <c r="C387">
        <v>5053.79</v>
      </c>
      <c r="D387">
        <v>273.74799999999999</v>
      </c>
      <c r="E387">
        <v>4735.72</v>
      </c>
      <c r="F387">
        <v>0</v>
      </c>
      <c r="G387">
        <v>54.467799999999997</v>
      </c>
      <c r="H387">
        <v>100</v>
      </c>
      <c r="I387">
        <v>100</v>
      </c>
      <c r="J387">
        <v>2.1174599999999999</v>
      </c>
      <c r="K387">
        <v>0.46801799999999999</v>
      </c>
      <c r="L387">
        <v>0.53122800000000003</v>
      </c>
      <c r="M387" t="s">
        <v>13</v>
      </c>
    </row>
    <row r="388" spans="1:13" x14ac:dyDescent="0.25">
      <c r="A388" t="s">
        <v>97</v>
      </c>
      <c r="B388">
        <v>5093.91</v>
      </c>
      <c r="C388">
        <v>5038.75</v>
      </c>
      <c r="D388">
        <v>273.58300000000003</v>
      </c>
      <c r="E388">
        <v>4720.6099999999997</v>
      </c>
      <c r="F388">
        <v>0</v>
      </c>
      <c r="G388">
        <v>55.158700000000003</v>
      </c>
      <c r="H388">
        <v>100</v>
      </c>
      <c r="I388">
        <v>100</v>
      </c>
      <c r="J388">
        <v>2.1234199999999999</v>
      </c>
      <c r="K388">
        <v>0.46802899999999997</v>
      </c>
      <c r="L388">
        <v>0.53276400000000002</v>
      </c>
      <c r="M388" t="s">
        <v>13</v>
      </c>
    </row>
    <row r="389" spans="1:13" x14ac:dyDescent="0.25">
      <c r="A389" t="s">
        <v>98</v>
      </c>
      <c r="B389">
        <v>5097.18</v>
      </c>
      <c r="C389">
        <v>5043.8999999999996</v>
      </c>
      <c r="D389">
        <v>273.55</v>
      </c>
      <c r="E389">
        <v>4726.97</v>
      </c>
      <c r="F389">
        <v>0</v>
      </c>
      <c r="G389">
        <v>53.277299999999997</v>
      </c>
      <c r="H389">
        <v>100</v>
      </c>
      <c r="I389">
        <v>100</v>
      </c>
      <c r="J389">
        <v>2.1220599999999998</v>
      </c>
      <c r="K389">
        <v>0.46800799999999998</v>
      </c>
      <c r="L389">
        <v>0.53122800000000003</v>
      </c>
      <c r="M389" t="s">
        <v>13</v>
      </c>
    </row>
    <row r="390" spans="1:13" x14ac:dyDescent="0.25">
      <c r="A390" t="s">
        <v>99</v>
      </c>
      <c r="B390">
        <v>5106.0600000000004</v>
      </c>
      <c r="C390">
        <v>5052.71</v>
      </c>
      <c r="D390">
        <v>273.44200000000001</v>
      </c>
      <c r="E390">
        <v>4736.3900000000003</v>
      </c>
      <c r="F390">
        <v>0</v>
      </c>
      <c r="G390">
        <v>53.346200000000003</v>
      </c>
      <c r="H390">
        <v>100</v>
      </c>
      <c r="I390">
        <v>100</v>
      </c>
      <c r="J390">
        <v>2.1183700000000001</v>
      </c>
      <c r="K390">
        <v>0.46802300000000002</v>
      </c>
      <c r="L390">
        <v>0.532779</v>
      </c>
      <c r="M390" t="s">
        <v>13</v>
      </c>
    </row>
    <row r="391" spans="1:13" x14ac:dyDescent="0.25">
      <c r="A391" t="s">
        <v>100</v>
      </c>
      <c r="B391">
        <v>5108.92</v>
      </c>
      <c r="C391">
        <v>5054.91</v>
      </c>
      <c r="D391">
        <v>273.65199999999999</v>
      </c>
      <c r="E391">
        <v>4738.01</v>
      </c>
      <c r="F391">
        <v>0</v>
      </c>
      <c r="G391">
        <v>54.0107</v>
      </c>
      <c r="H391">
        <v>100</v>
      </c>
      <c r="I391">
        <v>100</v>
      </c>
      <c r="J391">
        <v>2.1171899999999999</v>
      </c>
      <c r="K391">
        <v>0.46800799999999998</v>
      </c>
      <c r="L391">
        <v>0.531227</v>
      </c>
      <c r="M391" t="s">
        <v>13</v>
      </c>
    </row>
    <row r="392" spans="1:13" x14ac:dyDescent="0.25">
      <c r="A392" t="s">
        <v>101</v>
      </c>
      <c r="B392">
        <v>5117.12</v>
      </c>
      <c r="C392">
        <v>5062.4399999999996</v>
      </c>
      <c r="D392">
        <v>273.45299999999997</v>
      </c>
      <c r="E392">
        <v>4744.33</v>
      </c>
      <c r="F392">
        <v>0</v>
      </c>
      <c r="G392">
        <v>54.683100000000003</v>
      </c>
      <c r="H392">
        <v>100</v>
      </c>
      <c r="I392">
        <v>100</v>
      </c>
      <c r="J392">
        <v>2.1137899999999998</v>
      </c>
      <c r="K392">
        <v>0.46642800000000001</v>
      </c>
      <c r="L392">
        <v>0.53122800000000003</v>
      </c>
      <c r="M392" t="s">
        <v>13</v>
      </c>
    </row>
    <row r="393" spans="1:13" x14ac:dyDescent="0.25">
      <c r="A393" t="s">
        <v>102</v>
      </c>
      <c r="B393">
        <v>5112.21</v>
      </c>
      <c r="C393">
        <v>5057.71</v>
      </c>
      <c r="D393">
        <v>273.488</v>
      </c>
      <c r="E393">
        <v>4740.05</v>
      </c>
      <c r="F393">
        <v>0</v>
      </c>
      <c r="G393">
        <v>54.495100000000001</v>
      </c>
      <c r="H393">
        <v>100</v>
      </c>
      <c r="I393">
        <v>100</v>
      </c>
      <c r="J393">
        <v>2.1158199999999998</v>
      </c>
      <c r="K393">
        <v>0.46639999999999998</v>
      </c>
      <c r="L393">
        <v>0.531227</v>
      </c>
      <c r="M393" t="s">
        <v>13</v>
      </c>
    </row>
    <row r="394" spans="1:13" x14ac:dyDescent="0.25">
      <c r="A394" t="s">
        <v>103</v>
      </c>
      <c r="B394">
        <v>5112.3100000000004</v>
      </c>
      <c r="C394">
        <v>5058.6000000000004</v>
      </c>
      <c r="D394">
        <v>273.36500000000001</v>
      </c>
      <c r="E394">
        <v>4741.92</v>
      </c>
      <c r="F394">
        <v>0</v>
      </c>
      <c r="G394">
        <v>53.705100000000002</v>
      </c>
      <c r="H394">
        <v>100</v>
      </c>
      <c r="I394">
        <v>100</v>
      </c>
      <c r="J394">
        <v>2.11578</v>
      </c>
      <c r="K394">
        <v>0.46801799999999999</v>
      </c>
      <c r="L394">
        <v>0.531227</v>
      </c>
      <c r="M394" t="s">
        <v>13</v>
      </c>
    </row>
    <row r="395" spans="1:13" x14ac:dyDescent="0.25">
      <c r="A395" t="s">
        <v>104</v>
      </c>
      <c r="B395">
        <v>5112.3999999999996</v>
      </c>
      <c r="C395">
        <v>5058.04</v>
      </c>
      <c r="D395">
        <v>273.75700000000001</v>
      </c>
      <c r="E395">
        <v>4740.13</v>
      </c>
      <c r="F395">
        <v>0</v>
      </c>
      <c r="G395">
        <v>54.3628</v>
      </c>
      <c r="H395">
        <v>100</v>
      </c>
      <c r="I395">
        <v>100</v>
      </c>
      <c r="J395">
        <v>2.1157400000000002</v>
      </c>
      <c r="K395">
        <v>0.46800999999999998</v>
      </c>
      <c r="L395">
        <v>0.53122800000000003</v>
      </c>
      <c r="M395" t="s">
        <v>13</v>
      </c>
    </row>
    <row r="396" spans="1:13" x14ac:dyDescent="0.25">
      <c r="A396" t="s">
        <v>105</v>
      </c>
      <c r="B396">
        <v>5097.8999999999996</v>
      </c>
      <c r="C396">
        <v>5048.8999999999996</v>
      </c>
      <c r="D396">
        <v>273.39100000000002</v>
      </c>
      <c r="E396">
        <v>4740.8599999999997</v>
      </c>
      <c r="F396">
        <v>0</v>
      </c>
      <c r="G396">
        <v>49.003399999999999</v>
      </c>
      <c r="H396">
        <v>100</v>
      </c>
      <c r="I396">
        <v>100</v>
      </c>
      <c r="J396">
        <v>2.1217600000000001</v>
      </c>
      <c r="K396">
        <v>0.46800799999999998</v>
      </c>
      <c r="L396">
        <v>0.53246700000000002</v>
      </c>
      <c r="M396" t="s">
        <v>13</v>
      </c>
    </row>
    <row r="397" spans="1:13" x14ac:dyDescent="0.25">
      <c r="A397" t="s">
        <v>106</v>
      </c>
      <c r="B397">
        <v>5102.13</v>
      </c>
      <c r="C397">
        <v>5047.7700000000004</v>
      </c>
      <c r="D397">
        <v>273.48399999999998</v>
      </c>
      <c r="E397">
        <v>4730.05</v>
      </c>
      <c r="F397">
        <v>0</v>
      </c>
      <c r="G397">
        <v>54.354500000000002</v>
      </c>
      <c r="H397">
        <v>100</v>
      </c>
      <c r="I397">
        <v>100</v>
      </c>
      <c r="J397">
        <v>2.12</v>
      </c>
      <c r="K397">
        <v>0.46803</v>
      </c>
      <c r="L397">
        <v>0.53247100000000003</v>
      </c>
      <c r="M397" t="s">
        <v>13</v>
      </c>
    </row>
    <row r="398" spans="1:13" x14ac:dyDescent="0.25">
      <c r="A398" t="s">
        <v>107</v>
      </c>
      <c r="B398">
        <v>5116.67</v>
      </c>
      <c r="C398">
        <v>5062.46</v>
      </c>
      <c r="D398">
        <v>273.46100000000001</v>
      </c>
      <c r="E398">
        <v>4744.3</v>
      </c>
      <c r="F398">
        <v>0</v>
      </c>
      <c r="G398">
        <v>54.212400000000002</v>
      </c>
      <c r="H398">
        <v>100</v>
      </c>
      <c r="I398">
        <v>100</v>
      </c>
      <c r="J398">
        <v>2.1139800000000002</v>
      </c>
      <c r="K398">
        <v>0.46800799999999998</v>
      </c>
      <c r="L398">
        <v>0.53122499999999995</v>
      </c>
      <c r="M398" t="s">
        <v>13</v>
      </c>
    </row>
    <row r="399" spans="1:13" x14ac:dyDescent="0.25">
      <c r="A399" t="s">
        <v>108</v>
      </c>
      <c r="B399">
        <v>5104.99</v>
      </c>
      <c r="C399">
        <v>5050.62</v>
      </c>
      <c r="D399">
        <v>273.44</v>
      </c>
      <c r="E399">
        <v>4732.8</v>
      </c>
      <c r="F399">
        <v>0</v>
      </c>
      <c r="G399">
        <v>54.364699999999999</v>
      </c>
      <c r="H399">
        <v>100</v>
      </c>
      <c r="I399">
        <v>100</v>
      </c>
      <c r="J399">
        <v>2.1188199999999999</v>
      </c>
      <c r="K399">
        <v>0.46800799999999998</v>
      </c>
      <c r="L399">
        <v>0.53277799999999997</v>
      </c>
      <c r="M399" t="s">
        <v>13</v>
      </c>
    </row>
    <row r="400" spans="1:13" x14ac:dyDescent="0.25">
      <c r="A400" t="s">
        <v>109</v>
      </c>
      <c r="B400">
        <v>5107.93</v>
      </c>
      <c r="C400">
        <v>5054.4799999999996</v>
      </c>
      <c r="D400">
        <v>273.52999999999997</v>
      </c>
      <c r="E400">
        <v>4736.43</v>
      </c>
      <c r="F400">
        <v>0</v>
      </c>
      <c r="G400">
        <v>53.452599999999997</v>
      </c>
      <c r="H400">
        <v>100</v>
      </c>
      <c r="I400">
        <v>100</v>
      </c>
      <c r="J400">
        <v>2.1175899999999999</v>
      </c>
      <c r="K400">
        <v>0.46801100000000001</v>
      </c>
      <c r="L400">
        <v>0.53122800000000003</v>
      </c>
      <c r="M400" t="s">
        <v>13</v>
      </c>
    </row>
    <row r="401" spans="1:17" x14ac:dyDescent="0.25">
      <c r="A401" t="s">
        <v>110</v>
      </c>
      <c r="B401">
        <v>5117.72</v>
      </c>
      <c r="C401">
        <v>5063.67</v>
      </c>
      <c r="D401">
        <v>273.75299999999999</v>
      </c>
      <c r="E401">
        <v>4745.62</v>
      </c>
      <c r="F401">
        <v>0</v>
      </c>
      <c r="G401">
        <v>54.054200000000002</v>
      </c>
      <c r="H401">
        <v>100</v>
      </c>
      <c r="I401">
        <v>100</v>
      </c>
      <c r="J401">
        <v>2.11354</v>
      </c>
      <c r="K401">
        <v>0.46806999999999999</v>
      </c>
      <c r="L401">
        <v>0.53226799999999996</v>
      </c>
      <c r="M401" t="s">
        <v>13</v>
      </c>
    </row>
    <row r="402" spans="1:17" x14ac:dyDescent="0.25">
      <c r="A402" t="s">
        <v>111</v>
      </c>
      <c r="B402">
        <v>5108.43</v>
      </c>
      <c r="C402">
        <v>5053.7</v>
      </c>
      <c r="D402">
        <v>273.60300000000001</v>
      </c>
      <c r="E402">
        <v>4735.3900000000003</v>
      </c>
      <c r="F402">
        <v>0</v>
      </c>
      <c r="G402">
        <v>54.731900000000003</v>
      </c>
      <c r="H402">
        <v>100</v>
      </c>
      <c r="I402">
        <v>100</v>
      </c>
      <c r="J402">
        <v>2.1173899999999999</v>
      </c>
      <c r="K402">
        <v>0.46801999999999999</v>
      </c>
      <c r="L402">
        <v>0.53122800000000003</v>
      </c>
      <c r="M402" t="s">
        <v>13</v>
      </c>
    </row>
    <row r="403" spans="1:17" x14ac:dyDescent="0.25">
      <c r="A403" t="s">
        <v>112</v>
      </c>
      <c r="B403">
        <v>5103.57</v>
      </c>
      <c r="C403">
        <v>5049.5</v>
      </c>
      <c r="D403">
        <v>273.64400000000001</v>
      </c>
      <c r="E403">
        <v>4731.7299999999996</v>
      </c>
      <c r="F403">
        <v>0</v>
      </c>
      <c r="G403">
        <v>54.064900000000002</v>
      </c>
      <c r="H403">
        <v>100</v>
      </c>
      <c r="I403">
        <v>100</v>
      </c>
      <c r="J403">
        <v>2.1194099999999998</v>
      </c>
      <c r="K403">
        <v>0.46801399999999999</v>
      </c>
      <c r="L403">
        <v>0.53190700000000002</v>
      </c>
      <c r="M403" t="s">
        <v>13</v>
      </c>
    </row>
    <row r="404" spans="1:17" x14ac:dyDescent="0.25">
      <c r="A404" t="s">
        <v>113</v>
      </c>
      <c r="B404">
        <v>5104.26</v>
      </c>
      <c r="C404">
        <v>5049.3100000000004</v>
      </c>
      <c r="D404">
        <v>273.51799999999997</v>
      </c>
      <c r="E404">
        <v>4731.1499999999996</v>
      </c>
      <c r="F404">
        <v>0</v>
      </c>
      <c r="G404">
        <v>54.955100000000002</v>
      </c>
      <c r="H404">
        <v>100</v>
      </c>
      <c r="I404">
        <v>100</v>
      </c>
      <c r="J404">
        <v>2.1191200000000001</v>
      </c>
      <c r="K404">
        <v>0.46640999999999999</v>
      </c>
      <c r="L404">
        <v>0.53122800000000003</v>
      </c>
      <c r="M404" t="s">
        <v>13</v>
      </c>
    </row>
    <row r="405" spans="1:17" x14ac:dyDescent="0.25">
      <c r="A405" t="s">
        <v>0</v>
      </c>
      <c r="B405" t="s">
        <v>139</v>
      </c>
      <c r="C405" t="s">
        <v>1</v>
      </c>
      <c r="D405" t="s">
        <v>2</v>
      </c>
      <c r="E405" t="s">
        <v>138</v>
      </c>
      <c r="F405" t="s">
        <v>4</v>
      </c>
      <c r="G405" t="s">
        <v>5</v>
      </c>
      <c r="H405" t="s">
        <v>140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8284.9599999999991</v>
      </c>
      <c r="C406">
        <v>8241.98</v>
      </c>
      <c r="D406">
        <v>9.6569900000000004</v>
      </c>
      <c r="E406">
        <v>7869.74</v>
      </c>
      <c r="F406">
        <v>268.24299999999999</v>
      </c>
      <c r="G406">
        <v>42.9756</v>
      </c>
      <c r="H406">
        <v>100</v>
      </c>
      <c r="I406">
        <v>100</v>
      </c>
      <c r="J406">
        <v>1.28139</v>
      </c>
      <c r="K406">
        <v>0.46801100000000001</v>
      </c>
      <c r="L406">
        <v>0.53278400000000004</v>
      </c>
      <c r="M406" t="s">
        <v>13</v>
      </c>
    </row>
    <row r="407" spans="1:17" x14ac:dyDescent="0.25">
      <c r="A407" t="s">
        <v>15</v>
      </c>
      <c r="B407">
        <v>8283.7000000000007</v>
      </c>
      <c r="C407">
        <v>8239.81</v>
      </c>
      <c r="D407">
        <v>9.7365700000000004</v>
      </c>
      <c r="E407">
        <v>7868.99</v>
      </c>
      <c r="F407">
        <v>268.23200000000003</v>
      </c>
      <c r="G407">
        <v>43.893599999999999</v>
      </c>
      <c r="H407">
        <v>100</v>
      </c>
      <c r="I407">
        <v>100</v>
      </c>
      <c r="J407">
        <v>1.2815799999999999</v>
      </c>
      <c r="K407">
        <v>0.46800799999999998</v>
      </c>
      <c r="L407">
        <v>0.53122800000000003</v>
      </c>
      <c r="M407" t="s">
        <v>13</v>
      </c>
    </row>
    <row r="408" spans="1:17" x14ac:dyDescent="0.25">
      <c r="A408" t="s">
        <v>16</v>
      </c>
      <c r="B408">
        <v>8282.8700000000008</v>
      </c>
      <c r="C408">
        <v>8239.06</v>
      </c>
      <c r="D408">
        <v>9.7373499999999993</v>
      </c>
      <c r="E408">
        <v>7868.6</v>
      </c>
      <c r="F408">
        <v>268.202</v>
      </c>
      <c r="G408">
        <v>43.806600000000003</v>
      </c>
      <c r="H408">
        <v>100</v>
      </c>
      <c r="I408">
        <v>100</v>
      </c>
      <c r="J408">
        <v>1.2817099999999999</v>
      </c>
      <c r="K408">
        <v>0.46802500000000002</v>
      </c>
      <c r="L408">
        <v>0.53231799999999996</v>
      </c>
      <c r="M408" t="s">
        <v>13</v>
      </c>
    </row>
    <row r="409" spans="1:17" x14ac:dyDescent="0.25">
      <c r="A409" t="s">
        <v>17</v>
      </c>
      <c r="B409">
        <v>8283.64</v>
      </c>
      <c r="C409">
        <v>8239.5</v>
      </c>
      <c r="D409">
        <v>9.7957099999999997</v>
      </c>
      <c r="E409">
        <v>7869.46</v>
      </c>
      <c r="F409">
        <v>268.27300000000002</v>
      </c>
      <c r="G409">
        <v>44.139600000000002</v>
      </c>
      <c r="H409">
        <v>100</v>
      </c>
      <c r="I409">
        <v>100</v>
      </c>
      <c r="J409">
        <v>1.28159</v>
      </c>
      <c r="K409">
        <v>0.46800799999999998</v>
      </c>
      <c r="L409">
        <v>0.53207400000000005</v>
      </c>
      <c r="M409" t="s">
        <v>13</v>
      </c>
    </row>
    <row r="410" spans="1:17" x14ac:dyDescent="0.25">
      <c r="A410" t="s">
        <v>18</v>
      </c>
      <c r="B410">
        <v>8279.09</v>
      </c>
      <c r="C410">
        <v>8235</v>
      </c>
      <c r="D410">
        <v>9.6281300000000005</v>
      </c>
      <c r="E410">
        <v>7866.78</v>
      </c>
      <c r="F410">
        <v>268.27199999999999</v>
      </c>
      <c r="G410">
        <v>44.087899999999998</v>
      </c>
      <c r="H410">
        <v>100</v>
      </c>
      <c r="I410">
        <v>100</v>
      </c>
      <c r="J410">
        <v>1.2823</v>
      </c>
      <c r="K410">
        <v>0.46800900000000001</v>
      </c>
      <c r="L410">
        <v>0.53277699999999995</v>
      </c>
      <c r="M410" t="s">
        <v>13</v>
      </c>
    </row>
    <row r="411" spans="1:17" x14ac:dyDescent="0.25">
      <c r="A411" t="s">
        <v>19</v>
      </c>
      <c r="B411">
        <v>8283.67</v>
      </c>
      <c r="C411">
        <v>8239.7999999999993</v>
      </c>
      <c r="D411">
        <v>9.8943100000000008</v>
      </c>
      <c r="E411">
        <v>7868.21</v>
      </c>
      <c r="F411">
        <v>268.29399999999998</v>
      </c>
      <c r="G411">
        <v>43.8643</v>
      </c>
      <c r="H411">
        <v>100</v>
      </c>
      <c r="I411">
        <v>100</v>
      </c>
      <c r="J411">
        <v>1.28159</v>
      </c>
      <c r="K411">
        <v>0.46803499999999998</v>
      </c>
      <c r="L411">
        <v>0.531227</v>
      </c>
      <c r="M411" t="s">
        <v>13</v>
      </c>
    </row>
    <row r="412" spans="1:17" x14ac:dyDescent="0.25">
      <c r="A412" t="s">
        <v>20</v>
      </c>
      <c r="B412">
        <v>8283.73</v>
      </c>
      <c r="C412">
        <v>8239.27</v>
      </c>
      <c r="D412">
        <v>9.8269099999999998</v>
      </c>
      <c r="E412">
        <v>7868.89</v>
      </c>
      <c r="F412">
        <v>268.26299999999998</v>
      </c>
      <c r="G412">
        <v>44.464799999999997</v>
      </c>
      <c r="H412">
        <v>100</v>
      </c>
      <c r="I412">
        <v>100</v>
      </c>
      <c r="J412">
        <v>1.2815799999999999</v>
      </c>
      <c r="K412">
        <v>0.468111</v>
      </c>
      <c r="L412">
        <v>0.53266400000000003</v>
      </c>
      <c r="M412" t="s">
        <v>13</v>
      </c>
    </row>
    <row r="413" spans="1:17" x14ac:dyDescent="0.25">
      <c r="A413" t="s">
        <v>21</v>
      </c>
      <c r="B413">
        <v>8283.0499999999993</v>
      </c>
      <c r="C413">
        <v>8239.64</v>
      </c>
      <c r="D413">
        <v>9.7976700000000001</v>
      </c>
      <c r="E413">
        <v>7868.23</v>
      </c>
      <c r="F413">
        <v>268.31900000000002</v>
      </c>
      <c r="G413">
        <v>43.408200000000001</v>
      </c>
      <c r="H413">
        <v>100</v>
      </c>
      <c r="I413">
        <v>100</v>
      </c>
      <c r="J413">
        <v>1.2816799999999999</v>
      </c>
      <c r="K413">
        <v>0.46809499999999998</v>
      </c>
      <c r="L413">
        <v>0.531227</v>
      </c>
      <c r="M413" t="s">
        <v>13</v>
      </c>
    </row>
    <row r="414" spans="1:17" x14ac:dyDescent="0.25">
      <c r="A414" t="s">
        <v>22</v>
      </c>
      <c r="B414">
        <v>8287.35</v>
      </c>
      <c r="C414">
        <v>8244.44</v>
      </c>
      <c r="D414">
        <v>9.8960100000000004</v>
      </c>
      <c r="E414">
        <v>7870.8</v>
      </c>
      <c r="F414">
        <v>268.33199999999999</v>
      </c>
      <c r="G414">
        <v>42.909199999999998</v>
      </c>
      <c r="H414">
        <v>100</v>
      </c>
      <c r="I414">
        <v>100</v>
      </c>
      <c r="J414">
        <v>1.28102</v>
      </c>
      <c r="K414">
        <v>0.46800900000000001</v>
      </c>
      <c r="L414">
        <v>0.531779</v>
      </c>
      <c r="M414" t="s">
        <v>13</v>
      </c>
    </row>
    <row r="415" spans="1:17" x14ac:dyDescent="0.25">
      <c r="A415" t="s">
        <v>23</v>
      </c>
      <c r="B415">
        <v>8285.4599999999991</v>
      </c>
      <c r="C415">
        <v>8243.14</v>
      </c>
      <c r="D415">
        <v>9.8376599999999996</v>
      </c>
      <c r="E415">
        <v>7869.2</v>
      </c>
      <c r="F415">
        <v>268.45499999999998</v>
      </c>
      <c r="G415">
        <v>42.320300000000003</v>
      </c>
      <c r="H415">
        <v>100</v>
      </c>
      <c r="I415">
        <v>100</v>
      </c>
      <c r="J415">
        <v>1.2813099999999999</v>
      </c>
      <c r="K415">
        <v>0.46801999999999999</v>
      </c>
      <c r="L415">
        <v>0.53139099999999995</v>
      </c>
      <c r="M415" t="s">
        <v>13</v>
      </c>
    </row>
    <row r="416" spans="1:17" x14ac:dyDescent="0.25">
      <c r="A416" t="s">
        <v>24</v>
      </c>
      <c r="B416">
        <v>8257.5300000000007</v>
      </c>
      <c r="C416">
        <v>8219.4</v>
      </c>
      <c r="D416">
        <v>10.545</v>
      </c>
      <c r="E416">
        <v>7867.1</v>
      </c>
      <c r="F416">
        <v>268.42700000000002</v>
      </c>
      <c r="G416">
        <v>38.132800000000003</v>
      </c>
      <c r="H416">
        <v>100</v>
      </c>
      <c r="I416">
        <v>100</v>
      </c>
      <c r="J416">
        <v>1.28565</v>
      </c>
      <c r="K416">
        <v>0.46815600000000002</v>
      </c>
      <c r="L416">
        <v>0.53122800000000003</v>
      </c>
      <c r="M416" t="s">
        <v>13</v>
      </c>
    </row>
    <row r="417" spans="1:13" x14ac:dyDescent="0.25">
      <c r="A417" t="s">
        <v>25</v>
      </c>
      <c r="B417">
        <v>8283.83</v>
      </c>
      <c r="C417">
        <v>8241.0499999999993</v>
      </c>
      <c r="D417">
        <v>9.8611199999999997</v>
      </c>
      <c r="E417">
        <v>7867.84</v>
      </c>
      <c r="F417">
        <v>268.358</v>
      </c>
      <c r="G417">
        <v>42.779299999999999</v>
      </c>
      <c r="H417">
        <v>100</v>
      </c>
      <c r="I417">
        <v>100</v>
      </c>
      <c r="J417">
        <v>1.28156</v>
      </c>
      <c r="K417">
        <v>0.46800799999999998</v>
      </c>
      <c r="L417">
        <v>0.53228900000000001</v>
      </c>
      <c r="M417" t="s">
        <v>13</v>
      </c>
    </row>
    <row r="418" spans="1:13" x14ac:dyDescent="0.25">
      <c r="A418" t="s">
        <v>26</v>
      </c>
      <c r="B418">
        <v>8283.9</v>
      </c>
      <c r="C418">
        <v>8240.82</v>
      </c>
      <c r="D418">
        <v>9.8851800000000001</v>
      </c>
      <c r="E418">
        <v>7867.95</v>
      </c>
      <c r="F418">
        <v>268.30500000000001</v>
      </c>
      <c r="G418">
        <v>43.080100000000002</v>
      </c>
      <c r="H418">
        <v>100</v>
      </c>
      <c r="I418">
        <v>100</v>
      </c>
      <c r="J418">
        <v>1.28155</v>
      </c>
      <c r="K418">
        <v>0.46800799999999998</v>
      </c>
      <c r="L418">
        <v>0.531227</v>
      </c>
      <c r="M418" t="s">
        <v>13</v>
      </c>
    </row>
    <row r="419" spans="1:13" x14ac:dyDescent="0.25">
      <c r="A419" t="s">
        <v>27</v>
      </c>
      <c r="B419">
        <v>8280.74</v>
      </c>
      <c r="C419">
        <v>8237.4</v>
      </c>
      <c r="D419">
        <v>9.7314799999999995</v>
      </c>
      <c r="E419">
        <v>7866.5</v>
      </c>
      <c r="F419">
        <v>268.18</v>
      </c>
      <c r="G419">
        <v>43.340800000000002</v>
      </c>
      <c r="H419">
        <v>100</v>
      </c>
      <c r="I419">
        <v>100</v>
      </c>
      <c r="J419">
        <v>1.2820400000000001</v>
      </c>
      <c r="K419">
        <v>0.46801100000000001</v>
      </c>
      <c r="L419">
        <v>0.53122800000000003</v>
      </c>
      <c r="M419" t="s">
        <v>13</v>
      </c>
    </row>
    <row r="420" spans="1:13" x14ac:dyDescent="0.25">
      <c r="A420" t="s">
        <v>28</v>
      </c>
      <c r="B420">
        <v>8283.0400000000009</v>
      </c>
      <c r="C420">
        <v>8239.94</v>
      </c>
      <c r="D420">
        <v>9.7423999999999999</v>
      </c>
      <c r="E420">
        <v>7868.85</v>
      </c>
      <c r="F420">
        <v>268.22399999999999</v>
      </c>
      <c r="G420">
        <v>43.093800000000002</v>
      </c>
      <c r="H420">
        <v>100</v>
      </c>
      <c r="I420">
        <v>100</v>
      </c>
      <c r="J420">
        <v>1.28169</v>
      </c>
      <c r="K420">
        <v>0.46800900000000001</v>
      </c>
      <c r="L420">
        <v>0.53275600000000001</v>
      </c>
      <c r="M420" t="s">
        <v>13</v>
      </c>
    </row>
    <row r="421" spans="1:13" x14ac:dyDescent="0.25">
      <c r="A421" t="s">
        <v>29</v>
      </c>
      <c r="B421">
        <v>8283.2000000000007</v>
      </c>
      <c r="C421">
        <v>8240.09</v>
      </c>
      <c r="D421">
        <v>9.8897600000000008</v>
      </c>
      <c r="E421">
        <v>7866.95</v>
      </c>
      <c r="F421">
        <v>268.21499999999997</v>
      </c>
      <c r="G421">
        <v>43.108400000000003</v>
      </c>
      <c r="H421">
        <v>100</v>
      </c>
      <c r="I421">
        <v>100</v>
      </c>
      <c r="J421">
        <v>1.28166</v>
      </c>
      <c r="K421">
        <v>0.46639700000000001</v>
      </c>
      <c r="L421">
        <v>0.53353899999999999</v>
      </c>
      <c r="M421" t="s">
        <v>13</v>
      </c>
    </row>
    <row r="422" spans="1:13" x14ac:dyDescent="0.25">
      <c r="A422" t="s">
        <v>30</v>
      </c>
      <c r="B422">
        <v>8283.7900000000009</v>
      </c>
      <c r="C422">
        <v>8240.48</v>
      </c>
      <c r="D422">
        <v>9.8388799999999996</v>
      </c>
      <c r="E422">
        <v>7869.25</v>
      </c>
      <c r="F422">
        <v>268.43799999999999</v>
      </c>
      <c r="G422">
        <v>43.315399999999997</v>
      </c>
      <c r="H422">
        <v>100</v>
      </c>
      <c r="I422">
        <v>100</v>
      </c>
      <c r="J422">
        <v>1.2815700000000001</v>
      </c>
      <c r="K422">
        <v>0.46809600000000001</v>
      </c>
      <c r="L422">
        <v>0.53233900000000001</v>
      </c>
      <c r="M422" t="s">
        <v>13</v>
      </c>
    </row>
    <row r="423" spans="1:13" x14ac:dyDescent="0.25">
      <c r="A423" t="s">
        <v>31</v>
      </c>
      <c r="B423">
        <v>8281.4500000000007</v>
      </c>
      <c r="C423">
        <v>8238.4599999999991</v>
      </c>
      <c r="D423">
        <v>9.7517499999999995</v>
      </c>
      <c r="E423">
        <v>7868.49</v>
      </c>
      <c r="F423">
        <v>268.22699999999998</v>
      </c>
      <c r="G423">
        <v>42.995100000000001</v>
      </c>
      <c r="H423">
        <v>100</v>
      </c>
      <c r="I423">
        <v>100</v>
      </c>
      <c r="J423">
        <v>1.28193</v>
      </c>
      <c r="K423">
        <v>0.46801100000000001</v>
      </c>
      <c r="L423">
        <v>0.53122800000000003</v>
      </c>
      <c r="M423" t="s">
        <v>13</v>
      </c>
    </row>
    <row r="424" spans="1:13" x14ac:dyDescent="0.25">
      <c r="A424" t="s">
        <v>32</v>
      </c>
      <c r="B424">
        <v>8283.4</v>
      </c>
      <c r="C424">
        <v>8240.67</v>
      </c>
      <c r="D424">
        <v>9.8434500000000007</v>
      </c>
      <c r="E424">
        <v>7869.83</v>
      </c>
      <c r="F424">
        <v>268.255</v>
      </c>
      <c r="G424">
        <v>42.7256</v>
      </c>
      <c r="H424">
        <v>100</v>
      </c>
      <c r="I424">
        <v>100</v>
      </c>
      <c r="J424">
        <v>1.28163</v>
      </c>
      <c r="K424">
        <v>0.46804200000000001</v>
      </c>
      <c r="L424">
        <v>0.53122800000000003</v>
      </c>
      <c r="M424" t="s">
        <v>13</v>
      </c>
    </row>
    <row r="425" spans="1:13" x14ac:dyDescent="0.25">
      <c r="A425" t="s">
        <v>33</v>
      </c>
      <c r="B425">
        <v>8282.19</v>
      </c>
      <c r="C425">
        <v>8239.32</v>
      </c>
      <c r="D425">
        <v>9.9169999999999998</v>
      </c>
      <c r="E425">
        <v>7866.34</v>
      </c>
      <c r="F425">
        <v>268.20800000000003</v>
      </c>
      <c r="G425">
        <v>42.862299999999998</v>
      </c>
      <c r="H425">
        <v>100</v>
      </c>
      <c r="I425">
        <v>100</v>
      </c>
      <c r="J425">
        <v>1.28182</v>
      </c>
      <c r="K425">
        <v>0.468057</v>
      </c>
      <c r="L425">
        <v>0.53139099999999995</v>
      </c>
      <c r="M425" t="s">
        <v>13</v>
      </c>
    </row>
    <row r="426" spans="1:13" x14ac:dyDescent="0.25">
      <c r="A426" t="s">
        <v>34</v>
      </c>
      <c r="B426">
        <v>8281.2000000000007</v>
      </c>
      <c r="C426">
        <v>8237.9599999999991</v>
      </c>
      <c r="D426">
        <v>9.7883600000000008</v>
      </c>
      <c r="E426">
        <v>7866.85</v>
      </c>
      <c r="F426">
        <v>268.23500000000001</v>
      </c>
      <c r="G426">
        <v>43.243200000000002</v>
      </c>
      <c r="H426">
        <v>100</v>
      </c>
      <c r="I426">
        <v>100</v>
      </c>
      <c r="J426">
        <v>1.2819700000000001</v>
      </c>
      <c r="K426">
        <v>0.46829900000000002</v>
      </c>
      <c r="L426">
        <v>0.53122800000000003</v>
      </c>
      <c r="M426" t="s">
        <v>13</v>
      </c>
    </row>
    <row r="427" spans="1:13" x14ac:dyDescent="0.25">
      <c r="A427" t="s">
        <v>35</v>
      </c>
      <c r="B427">
        <v>8283.66</v>
      </c>
      <c r="C427">
        <v>8239.9699999999993</v>
      </c>
      <c r="D427">
        <v>9.8985000000000003</v>
      </c>
      <c r="E427">
        <v>7868.57</v>
      </c>
      <c r="F427">
        <v>268.23500000000001</v>
      </c>
      <c r="G427">
        <v>43.693399999999997</v>
      </c>
      <c r="H427">
        <v>100</v>
      </c>
      <c r="I427">
        <v>100</v>
      </c>
      <c r="J427">
        <v>1.28159</v>
      </c>
      <c r="K427">
        <v>0.46800799999999998</v>
      </c>
      <c r="L427">
        <v>0.53122800000000003</v>
      </c>
      <c r="M427" t="s">
        <v>13</v>
      </c>
    </row>
    <row r="428" spans="1:13" x14ac:dyDescent="0.25">
      <c r="A428" t="s">
        <v>36</v>
      </c>
      <c r="B428">
        <v>8284.4</v>
      </c>
      <c r="C428">
        <v>8241.2800000000007</v>
      </c>
      <c r="D428">
        <v>9.7816600000000005</v>
      </c>
      <c r="E428">
        <v>7869.21</v>
      </c>
      <c r="F428">
        <v>268.40600000000001</v>
      </c>
      <c r="G428">
        <v>43.119100000000003</v>
      </c>
      <c r="H428">
        <v>100</v>
      </c>
      <c r="I428">
        <v>100</v>
      </c>
      <c r="J428">
        <v>1.28148</v>
      </c>
      <c r="K428">
        <v>0.46800799999999998</v>
      </c>
      <c r="L428">
        <v>0.53259299999999998</v>
      </c>
      <c r="M428" t="s">
        <v>13</v>
      </c>
    </row>
    <row r="429" spans="1:13" x14ac:dyDescent="0.25">
      <c r="A429" t="s">
        <v>37</v>
      </c>
      <c r="B429">
        <v>8282.32</v>
      </c>
      <c r="C429">
        <v>8238.7099999999991</v>
      </c>
      <c r="D429">
        <v>9.7265300000000003</v>
      </c>
      <c r="E429">
        <v>7868.64</v>
      </c>
      <c r="F429">
        <v>268.33199999999999</v>
      </c>
      <c r="G429">
        <v>43.603499999999997</v>
      </c>
      <c r="H429">
        <v>100</v>
      </c>
      <c r="I429">
        <v>100</v>
      </c>
      <c r="J429">
        <v>1.2818000000000001</v>
      </c>
      <c r="K429">
        <v>0.46803400000000001</v>
      </c>
      <c r="L429">
        <v>0.53122800000000003</v>
      </c>
      <c r="M429" t="s">
        <v>13</v>
      </c>
    </row>
    <row r="430" spans="1:13" x14ac:dyDescent="0.25">
      <c r="A430" t="s">
        <v>38</v>
      </c>
      <c r="B430">
        <v>8279.14</v>
      </c>
      <c r="C430">
        <v>8234.7900000000009</v>
      </c>
      <c r="D430">
        <v>9.6013099999999998</v>
      </c>
      <c r="E430">
        <v>7867.69</v>
      </c>
      <c r="F430">
        <v>268.31799999999998</v>
      </c>
      <c r="G430">
        <v>44.352499999999999</v>
      </c>
      <c r="H430">
        <v>100</v>
      </c>
      <c r="I430">
        <v>100</v>
      </c>
      <c r="J430">
        <v>1.2822899999999999</v>
      </c>
      <c r="K430">
        <v>0.46862199999999998</v>
      </c>
      <c r="L430">
        <v>0.53122800000000003</v>
      </c>
      <c r="M430" t="s">
        <v>13</v>
      </c>
    </row>
    <row r="431" spans="1:13" x14ac:dyDescent="0.25">
      <c r="A431" t="s">
        <v>39</v>
      </c>
      <c r="B431">
        <v>8255.0499999999993</v>
      </c>
      <c r="C431">
        <v>8217.7099999999991</v>
      </c>
      <c r="D431">
        <v>10.6332</v>
      </c>
      <c r="E431">
        <v>7868.05</v>
      </c>
      <c r="F431">
        <v>268.18400000000003</v>
      </c>
      <c r="G431">
        <v>37.3369</v>
      </c>
      <c r="H431">
        <v>100</v>
      </c>
      <c r="I431">
        <v>100</v>
      </c>
      <c r="J431">
        <v>1.28603</v>
      </c>
      <c r="K431">
        <v>0.46800799999999998</v>
      </c>
      <c r="L431">
        <v>0.53122800000000003</v>
      </c>
      <c r="M431" t="s">
        <v>13</v>
      </c>
    </row>
    <row r="432" spans="1:13" x14ac:dyDescent="0.25">
      <c r="A432" t="s">
        <v>40</v>
      </c>
      <c r="B432">
        <v>8282.42</v>
      </c>
      <c r="C432">
        <v>8238.2900000000009</v>
      </c>
      <c r="D432">
        <v>9.7651900000000005</v>
      </c>
      <c r="E432">
        <v>7868.64</v>
      </c>
      <c r="F432">
        <v>268.346</v>
      </c>
      <c r="G432">
        <v>44.124000000000002</v>
      </c>
      <c r="H432">
        <v>100</v>
      </c>
      <c r="I432">
        <v>100</v>
      </c>
      <c r="J432">
        <v>1.2817799999999999</v>
      </c>
      <c r="K432">
        <v>0.46807199999999999</v>
      </c>
      <c r="L432">
        <v>0.53202099999999997</v>
      </c>
      <c r="M432" t="s">
        <v>13</v>
      </c>
    </row>
    <row r="433" spans="1:13" x14ac:dyDescent="0.25">
      <c r="A433" t="s">
        <v>41</v>
      </c>
      <c r="B433">
        <v>8283.3799999999992</v>
      </c>
      <c r="C433">
        <v>8239.83</v>
      </c>
      <c r="D433">
        <v>9.8097300000000001</v>
      </c>
      <c r="E433">
        <v>7868.74</v>
      </c>
      <c r="F433">
        <v>268.28300000000002</v>
      </c>
      <c r="G433">
        <v>43.542000000000002</v>
      </c>
      <c r="H433">
        <v>100</v>
      </c>
      <c r="I433">
        <v>100</v>
      </c>
      <c r="J433">
        <v>1.28163</v>
      </c>
      <c r="K433">
        <v>0.46804699999999999</v>
      </c>
      <c r="L433">
        <v>0.53278400000000004</v>
      </c>
      <c r="M433" t="s">
        <v>13</v>
      </c>
    </row>
    <row r="434" spans="1:13" x14ac:dyDescent="0.25">
      <c r="A434" t="s">
        <v>42</v>
      </c>
      <c r="B434">
        <v>8283.2900000000009</v>
      </c>
      <c r="C434">
        <v>8240.16</v>
      </c>
      <c r="D434">
        <v>9.8813399999999998</v>
      </c>
      <c r="E434">
        <v>7867.04</v>
      </c>
      <c r="F434">
        <v>268.22300000000001</v>
      </c>
      <c r="G434">
        <v>43.128900000000002</v>
      </c>
      <c r="H434">
        <v>100</v>
      </c>
      <c r="I434">
        <v>100</v>
      </c>
      <c r="J434">
        <v>1.28165</v>
      </c>
      <c r="K434">
        <v>0.46800799999999998</v>
      </c>
      <c r="L434">
        <v>0.53122800000000003</v>
      </c>
      <c r="M434" t="s">
        <v>13</v>
      </c>
    </row>
    <row r="435" spans="1:13" x14ac:dyDescent="0.25">
      <c r="A435" t="s">
        <v>43</v>
      </c>
      <c r="B435">
        <v>8284.2099999999991</v>
      </c>
      <c r="C435">
        <v>8241.25</v>
      </c>
      <c r="D435">
        <v>9.8116099999999999</v>
      </c>
      <c r="E435">
        <v>7869.24</v>
      </c>
      <c r="F435">
        <v>268.24299999999999</v>
      </c>
      <c r="G435">
        <v>42.959000000000003</v>
      </c>
      <c r="H435">
        <v>100</v>
      </c>
      <c r="I435">
        <v>100</v>
      </c>
      <c r="J435">
        <v>1.2815099999999999</v>
      </c>
      <c r="K435">
        <v>0.46807100000000001</v>
      </c>
      <c r="L435">
        <v>0.53217700000000001</v>
      </c>
      <c r="M435" t="s">
        <v>13</v>
      </c>
    </row>
    <row r="436" spans="1:13" x14ac:dyDescent="0.25">
      <c r="A436" t="s">
        <v>44</v>
      </c>
      <c r="B436">
        <v>8286.31</v>
      </c>
      <c r="C436">
        <v>8243.59</v>
      </c>
      <c r="D436">
        <v>9.7714599999999994</v>
      </c>
      <c r="E436">
        <v>7870.98</v>
      </c>
      <c r="F436">
        <v>268.20499999999998</v>
      </c>
      <c r="G436">
        <v>42.721699999999998</v>
      </c>
      <c r="H436">
        <v>100</v>
      </c>
      <c r="I436">
        <v>100</v>
      </c>
      <c r="J436">
        <v>1.28118</v>
      </c>
      <c r="K436">
        <v>0.46804200000000001</v>
      </c>
      <c r="L436">
        <v>0.53122800000000003</v>
      </c>
      <c r="M436" t="s">
        <v>13</v>
      </c>
    </row>
    <row r="437" spans="1:13" x14ac:dyDescent="0.25">
      <c r="A437" t="s">
        <v>45</v>
      </c>
      <c r="B437">
        <v>8282.23</v>
      </c>
      <c r="C437">
        <v>8238.49</v>
      </c>
      <c r="D437">
        <v>9.6988199999999996</v>
      </c>
      <c r="E437">
        <v>7867.94</v>
      </c>
      <c r="F437">
        <v>268.20100000000002</v>
      </c>
      <c r="G437">
        <v>43.745100000000001</v>
      </c>
      <c r="H437">
        <v>100</v>
      </c>
      <c r="I437">
        <v>100</v>
      </c>
      <c r="J437">
        <v>1.2818099999999999</v>
      </c>
      <c r="K437">
        <v>0.46821000000000002</v>
      </c>
      <c r="L437">
        <v>0.531227</v>
      </c>
      <c r="M437" t="s">
        <v>13</v>
      </c>
    </row>
    <row r="438" spans="1:13" x14ac:dyDescent="0.25">
      <c r="A438" t="s">
        <v>46</v>
      </c>
      <c r="B438">
        <v>8274.08</v>
      </c>
      <c r="C438">
        <v>8232.33</v>
      </c>
      <c r="D438">
        <v>9.90151</v>
      </c>
      <c r="E438">
        <v>7869.13</v>
      </c>
      <c r="F438">
        <v>268.23700000000002</v>
      </c>
      <c r="G438">
        <v>41.754899999999999</v>
      </c>
      <c r="H438">
        <v>100</v>
      </c>
      <c r="I438">
        <v>100</v>
      </c>
      <c r="J438">
        <v>1.2830699999999999</v>
      </c>
      <c r="K438">
        <v>0.466974</v>
      </c>
      <c r="L438">
        <v>0.53122800000000003</v>
      </c>
      <c r="M438" t="s">
        <v>13</v>
      </c>
    </row>
    <row r="439" spans="1:13" x14ac:dyDescent="0.25">
      <c r="A439" t="s">
        <v>47</v>
      </c>
      <c r="B439">
        <v>8285.5499999999993</v>
      </c>
      <c r="C439">
        <v>8242.2099999999991</v>
      </c>
      <c r="D439">
        <v>9.76553</v>
      </c>
      <c r="E439">
        <v>7869.76</v>
      </c>
      <c r="F439">
        <v>268.214</v>
      </c>
      <c r="G439">
        <v>43.335000000000001</v>
      </c>
      <c r="H439">
        <v>100</v>
      </c>
      <c r="I439">
        <v>100</v>
      </c>
      <c r="J439">
        <v>1.2813000000000001</v>
      </c>
      <c r="K439">
        <v>0.46800799999999998</v>
      </c>
      <c r="L439">
        <v>0.53226200000000001</v>
      </c>
      <c r="M439" t="s">
        <v>13</v>
      </c>
    </row>
    <row r="440" spans="1:13" x14ac:dyDescent="0.25">
      <c r="A440" t="s">
        <v>48</v>
      </c>
      <c r="B440">
        <v>8285.39</v>
      </c>
      <c r="C440">
        <v>8242.3700000000008</v>
      </c>
      <c r="D440">
        <v>9.7462999999999997</v>
      </c>
      <c r="E440">
        <v>7868.82</v>
      </c>
      <c r="F440">
        <v>268.18900000000002</v>
      </c>
      <c r="G440">
        <v>43.015599999999999</v>
      </c>
      <c r="H440">
        <v>100</v>
      </c>
      <c r="I440">
        <v>100</v>
      </c>
      <c r="J440">
        <v>1.28132</v>
      </c>
      <c r="K440">
        <v>0.46805400000000003</v>
      </c>
      <c r="L440">
        <v>0.53254999999999997</v>
      </c>
      <c r="M440" t="s">
        <v>13</v>
      </c>
    </row>
    <row r="441" spans="1:13" x14ac:dyDescent="0.25">
      <c r="A441" t="s">
        <v>49</v>
      </c>
      <c r="B441">
        <v>8283.66</v>
      </c>
      <c r="C441">
        <v>8239.92</v>
      </c>
      <c r="D441">
        <v>9.6214700000000004</v>
      </c>
      <c r="E441">
        <v>7869.09</v>
      </c>
      <c r="F441">
        <v>268.23899999999998</v>
      </c>
      <c r="G441">
        <v>43.743200000000002</v>
      </c>
      <c r="H441">
        <v>100</v>
      </c>
      <c r="I441">
        <v>100</v>
      </c>
      <c r="J441">
        <v>1.28159</v>
      </c>
      <c r="K441">
        <v>0.46800799999999998</v>
      </c>
      <c r="L441">
        <v>0.53122800000000003</v>
      </c>
      <c r="M441" t="s">
        <v>13</v>
      </c>
    </row>
    <row r="442" spans="1:13" x14ac:dyDescent="0.25">
      <c r="A442" t="s">
        <v>50</v>
      </c>
      <c r="B442">
        <v>8284.73</v>
      </c>
      <c r="C442">
        <v>8241.35</v>
      </c>
      <c r="D442">
        <v>9.7784899999999997</v>
      </c>
      <c r="E442">
        <v>7868.36</v>
      </c>
      <c r="F442">
        <v>268.71699999999998</v>
      </c>
      <c r="G442">
        <v>43.377899999999997</v>
      </c>
      <c r="H442">
        <v>99.999600000000001</v>
      </c>
      <c r="I442">
        <v>100</v>
      </c>
      <c r="J442">
        <v>1.2814300000000001</v>
      </c>
      <c r="K442">
        <v>0.46809800000000001</v>
      </c>
      <c r="L442">
        <v>0.53240699999999996</v>
      </c>
      <c r="M442" t="s">
        <v>13</v>
      </c>
    </row>
    <row r="443" spans="1:13" x14ac:dyDescent="0.25">
      <c r="A443" t="s">
        <v>51</v>
      </c>
      <c r="B443">
        <v>8284.89</v>
      </c>
      <c r="C443">
        <v>8242.52</v>
      </c>
      <c r="D443">
        <v>9.7320899999999995</v>
      </c>
      <c r="E443">
        <v>7867.84</v>
      </c>
      <c r="F443">
        <v>268.24400000000003</v>
      </c>
      <c r="G443">
        <v>42.377899999999997</v>
      </c>
      <c r="H443">
        <v>100</v>
      </c>
      <c r="I443">
        <v>100</v>
      </c>
      <c r="J443">
        <v>1.2814000000000001</v>
      </c>
      <c r="K443">
        <v>0.46804000000000001</v>
      </c>
      <c r="L443">
        <v>0.53265300000000004</v>
      </c>
      <c r="M443" t="s">
        <v>13</v>
      </c>
    </row>
    <row r="444" spans="1:13" x14ac:dyDescent="0.25">
      <c r="A444" t="s">
        <v>52</v>
      </c>
      <c r="B444">
        <v>8283.5300000000007</v>
      </c>
      <c r="C444">
        <v>8240.83</v>
      </c>
      <c r="D444">
        <v>9.6059400000000004</v>
      </c>
      <c r="E444">
        <v>7869.2</v>
      </c>
      <c r="F444">
        <v>268.32799999999997</v>
      </c>
      <c r="G444">
        <v>42.700200000000002</v>
      </c>
      <c r="H444">
        <v>100</v>
      </c>
      <c r="I444">
        <v>100</v>
      </c>
      <c r="J444">
        <v>1.2816099999999999</v>
      </c>
      <c r="K444">
        <v>0.46810299999999999</v>
      </c>
      <c r="L444">
        <v>0.53207700000000002</v>
      </c>
      <c r="M444" t="s">
        <v>13</v>
      </c>
    </row>
    <row r="445" spans="1:13" x14ac:dyDescent="0.25">
      <c r="A445" t="s">
        <v>53</v>
      </c>
      <c r="B445">
        <v>8271.51</v>
      </c>
      <c r="C445">
        <v>8230.15</v>
      </c>
      <c r="D445">
        <v>10.0077</v>
      </c>
      <c r="E445">
        <v>7867.83</v>
      </c>
      <c r="F445">
        <v>268.29300000000001</v>
      </c>
      <c r="G445">
        <v>41.3643</v>
      </c>
      <c r="H445">
        <v>100</v>
      </c>
      <c r="I445">
        <v>100</v>
      </c>
      <c r="J445">
        <v>1.2834700000000001</v>
      </c>
      <c r="K445">
        <v>0.46802199999999999</v>
      </c>
      <c r="L445">
        <v>0.53268300000000002</v>
      </c>
      <c r="M445" t="s">
        <v>13</v>
      </c>
    </row>
    <row r="446" spans="1:13" x14ac:dyDescent="0.25">
      <c r="A446" t="s">
        <v>54</v>
      </c>
      <c r="B446">
        <v>8283.73</v>
      </c>
      <c r="C446">
        <v>8239.58</v>
      </c>
      <c r="D446">
        <v>9.7528199999999998</v>
      </c>
      <c r="E446">
        <v>7869</v>
      </c>
      <c r="F446">
        <v>268.41899999999998</v>
      </c>
      <c r="G446">
        <v>44.147500000000001</v>
      </c>
      <c r="H446">
        <v>100</v>
      </c>
      <c r="I446">
        <v>100</v>
      </c>
      <c r="J446">
        <v>1.2815799999999999</v>
      </c>
      <c r="K446">
        <v>0.46805000000000002</v>
      </c>
      <c r="L446">
        <v>0.53242299999999998</v>
      </c>
      <c r="M446" t="s">
        <v>13</v>
      </c>
    </row>
    <row r="447" spans="1:13" x14ac:dyDescent="0.25">
      <c r="A447" t="s">
        <v>55</v>
      </c>
      <c r="B447">
        <v>8283.7099999999991</v>
      </c>
      <c r="C447">
        <v>8240.4</v>
      </c>
      <c r="D447">
        <v>9.7259799999999998</v>
      </c>
      <c r="E447">
        <v>7867.94</v>
      </c>
      <c r="F447">
        <v>268.35899999999998</v>
      </c>
      <c r="G447">
        <v>43.310499999999998</v>
      </c>
      <c r="H447">
        <v>100</v>
      </c>
      <c r="I447">
        <v>100</v>
      </c>
      <c r="J447">
        <v>1.2815799999999999</v>
      </c>
      <c r="K447">
        <v>0.46800799999999998</v>
      </c>
      <c r="L447">
        <v>0.53170799999999996</v>
      </c>
      <c r="M447" t="s">
        <v>13</v>
      </c>
    </row>
    <row r="448" spans="1:13" x14ac:dyDescent="0.25">
      <c r="A448" t="s">
        <v>56</v>
      </c>
      <c r="B448">
        <v>8285.0400000000009</v>
      </c>
      <c r="C448">
        <v>8241.59</v>
      </c>
      <c r="D448">
        <v>9.7315500000000004</v>
      </c>
      <c r="E448">
        <v>7869.49</v>
      </c>
      <c r="F448">
        <v>268.33499999999998</v>
      </c>
      <c r="G448">
        <v>43.450200000000002</v>
      </c>
      <c r="H448">
        <v>100</v>
      </c>
      <c r="I448">
        <v>100</v>
      </c>
      <c r="J448">
        <v>1.28138</v>
      </c>
      <c r="K448">
        <v>0.46800799999999998</v>
      </c>
      <c r="L448">
        <v>0.532752</v>
      </c>
      <c r="M448" t="s">
        <v>13</v>
      </c>
    </row>
    <row r="449" spans="1:13" x14ac:dyDescent="0.25">
      <c r="A449" t="s">
        <v>57</v>
      </c>
      <c r="B449">
        <v>8279.24</v>
      </c>
      <c r="C449">
        <v>8234.9500000000007</v>
      </c>
      <c r="D449">
        <v>9.5366400000000002</v>
      </c>
      <c r="E449">
        <v>7867.76</v>
      </c>
      <c r="F449">
        <v>268.529</v>
      </c>
      <c r="G449">
        <v>44.283200000000001</v>
      </c>
      <c r="H449">
        <v>100</v>
      </c>
      <c r="I449">
        <v>100</v>
      </c>
      <c r="J449">
        <v>1.28227</v>
      </c>
      <c r="K449">
        <v>0.46801700000000002</v>
      </c>
      <c r="L449">
        <v>0.53122800000000003</v>
      </c>
      <c r="M449" t="s">
        <v>13</v>
      </c>
    </row>
    <row r="450" spans="1:13" x14ac:dyDescent="0.25">
      <c r="A450" t="s">
        <v>58</v>
      </c>
      <c r="B450">
        <v>8276.01</v>
      </c>
      <c r="C450">
        <v>8234.5400000000009</v>
      </c>
      <c r="D450">
        <v>9.9115800000000007</v>
      </c>
      <c r="E450">
        <v>7868.58</v>
      </c>
      <c r="F450">
        <v>268.315</v>
      </c>
      <c r="G450">
        <v>41.469700000000003</v>
      </c>
      <c r="H450">
        <v>100</v>
      </c>
      <c r="I450">
        <v>100</v>
      </c>
      <c r="J450">
        <v>1.28277</v>
      </c>
      <c r="K450">
        <v>0.46800900000000001</v>
      </c>
      <c r="L450">
        <v>0.53274699999999997</v>
      </c>
      <c r="M450" t="s">
        <v>13</v>
      </c>
    </row>
    <row r="451" spans="1:13" x14ac:dyDescent="0.25">
      <c r="A451" t="s">
        <v>59</v>
      </c>
      <c r="B451">
        <v>8283.6</v>
      </c>
      <c r="C451">
        <v>8239.4</v>
      </c>
      <c r="D451">
        <v>9.6760900000000003</v>
      </c>
      <c r="E451">
        <v>7869.96</v>
      </c>
      <c r="F451">
        <v>268.29199999999997</v>
      </c>
      <c r="G451">
        <v>44.2012</v>
      </c>
      <c r="H451">
        <v>100</v>
      </c>
      <c r="I451">
        <v>100</v>
      </c>
      <c r="J451">
        <v>1.2816000000000001</v>
      </c>
      <c r="K451">
        <v>0.46801199999999998</v>
      </c>
      <c r="L451">
        <v>0.53197899999999998</v>
      </c>
      <c r="M451" t="s">
        <v>13</v>
      </c>
    </row>
    <row r="452" spans="1:13" x14ac:dyDescent="0.25">
      <c r="A452" t="s">
        <v>60</v>
      </c>
      <c r="B452">
        <v>8280.1</v>
      </c>
      <c r="C452">
        <v>8236.76</v>
      </c>
      <c r="D452">
        <v>9.6786200000000004</v>
      </c>
      <c r="E452">
        <v>7867.54</v>
      </c>
      <c r="F452">
        <v>268.19400000000002</v>
      </c>
      <c r="G452">
        <v>43.341799999999999</v>
      </c>
      <c r="H452">
        <v>100</v>
      </c>
      <c r="I452">
        <v>100</v>
      </c>
      <c r="J452">
        <v>1.2821400000000001</v>
      </c>
      <c r="K452">
        <v>0.46803800000000001</v>
      </c>
      <c r="L452">
        <v>0.53122800000000003</v>
      </c>
      <c r="M452" t="s">
        <v>13</v>
      </c>
    </row>
    <row r="453" spans="1:13" x14ac:dyDescent="0.25">
      <c r="A453" t="s">
        <v>61</v>
      </c>
      <c r="B453">
        <v>8260.1</v>
      </c>
      <c r="C453">
        <v>8221.5499999999993</v>
      </c>
      <c r="D453">
        <v>10.4056</v>
      </c>
      <c r="E453">
        <v>7868.5</v>
      </c>
      <c r="F453">
        <v>268.197</v>
      </c>
      <c r="G453">
        <v>38.5488</v>
      </c>
      <c r="H453">
        <v>100</v>
      </c>
      <c r="I453">
        <v>100</v>
      </c>
      <c r="J453">
        <v>1.28525</v>
      </c>
      <c r="K453">
        <v>0.46800799999999998</v>
      </c>
      <c r="L453">
        <v>0.53170899999999999</v>
      </c>
      <c r="M453" t="s">
        <v>13</v>
      </c>
    </row>
    <row r="454" spans="1:13" x14ac:dyDescent="0.25">
      <c r="A454" t="s">
        <v>62</v>
      </c>
      <c r="B454">
        <v>8287.31</v>
      </c>
      <c r="C454">
        <v>8244.7800000000007</v>
      </c>
      <c r="D454">
        <v>9.8056199999999993</v>
      </c>
      <c r="E454">
        <v>7869.6</v>
      </c>
      <c r="F454">
        <v>268.41500000000002</v>
      </c>
      <c r="G454">
        <v>42.523400000000002</v>
      </c>
      <c r="H454">
        <v>100</v>
      </c>
      <c r="I454">
        <v>100</v>
      </c>
      <c r="J454">
        <v>1.2810299999999999</v>
      </c>
      <c r="K454">
        <v>0.46806599999999998</v>
      </c>
      <c r="L454">
        <v>0.53122800000000003</v>
      </c>
      <c r="M454" t="s">
        <v>13</v>
      </c>
    </row>
    <row r="455" spans="1:13" x14ac:dyDescent="0.25">
      <c r="A455" t="s">
        <v>63</v>
      </c>
      <c r="B455">
        <v>8283.86</v>
      </c>
      <c r="C455">
        <v>8240.92</v>
      </c>
      <c r="D455">
        <v>9.7669099999999993</v>
      </c>
      <c r="E455">
        <v>7867.17</v>
      </c>
      <c r="F455">
        <v>268.34399999999999</v>
      </c>
      <c r="G455">
        <v>42.939500000000002</v>
      </c>
      <c r="H455">
        <v>100</v>
      </c>
      <c r="I455">
        <v>100</v>
      </c>
      <c r="J455">
        <v>1.28156</v>
      </c>
      <c r="K455">
        <v>0.46838200000000002</v>
      </c>
      <c r="L455">
        <v>0.532443</v>
      </c>
      <c r="M455" t="s">
        <v>13</v>
      </c>
    </row>
    <row r="456" spans="1:13" x14ac:dyDescent="0.25">
      <c r="A456" t="s">
        <v>64</v>
      </c>
      <c r="B456">
        <v>8244.3700000000008</v>
      </c>
      <c r="C456">
        <v>8189.18</v>
      </c>
      <c r="D456">
        <v>274.47199999999998</v>
      </c>
      <c r="E456">
        <v>7872.92</v>
      </c>
      <c r="F456">
        <v>0</v>
      </c>
      <c r="G456">
        <v>55.1875</v>
      </c>
      <c r="H456">
        <v>100</v>
      </c>
      <c r="I456">
        <v>100</v>
      </c>
      <c r="J456">
        <v>1.31199</v>
      </c>
      <c r="K456">
        <v>0.46809600000000001</v>
      </c>
      <c r="L456">
        <v>0.53197099999999997</v>
      </c>
      <c r="M456" t="s">
        <v>13</v>
      </c>
    </row>
    <row r="457" spans="1:13" x14ac:dyDescent="0.25">
      <c r="A457" t="s">
        <v>65</v>
      </c>
      <c r="B457">
        <v>8243.09</v>
      </c>
      <c r="C457">
        <v>8188.02</v>
      </c>
      <c r="D457">
        <v>274.423</v>
      </c>
      <c r="E457">
        <v>7871.85</v>
      </c>
      <c r="F457">
        <v>0</v>
      </c>
      <c r="G457">
        <v>55.068800000000003</v>
      </c>
      <c r="H457">
        <v>100</v>
      </c>
      <c r="I457">
        <v>100</v>
      </c>
      <c r="J457">
        <v>1.31219</v>
      </c>
      <c r="K457">
        <v>0.468053</v>
      </c>
      <c r="L457">
        <v>0.53278099999999995</v>
      </c>
      <c r="M457" t="s">
        <v>13</v>
      </c>
    </row>
    <row r="458" spans="1:13" x14ac:dyDescent="0.25">
      <c r="A458" t="s">
        <v>66</v>
      </c>
      <c r="B458">
        <v>8240.34</v>
      </c>
      <c r="C458">
        <v>8185.14</v>
      </c>
      <c r="D458">
        <v>274.404</v>
      </c>
      <c r="E458">
        <v>7868.76</v>
      </c>
      <c r="F458">
        <v>0</v>
      </c>
      <c r="G458">
        <v>55.208500000000001</v>
      </c>
      <c r="H458">
        <v>100</v>
      </c>
      <c r="I458">
        <v>100</v>
      </c>
      <c r="J458">
        <v>1.31263</v>
      </c>
      <c r="K458">
        <v>0.46800900000000001</v>
      </c>
      <c r="L458">
        <v>0.53225199999999995</v>
      </c>
      <c r="M458" t="s">
        <v>13</v>
      </c>
    </row>
    <row r="459" spans="1:13" x14ac:dyDescent="0.25">
      <c r="A459" t="s">
        <v>67</v>
      </c>
      <c r="B459">
        <v>8240.91</v>
      </c>
      <c r="C459">
        <v>8185.72</v>
      </c>
      <c r="D459">
        <v>274.59399999999999</v>
      </c>
      <c r="E459">
        <v>7869.13</v>
      </c>
      <c r="F459">
        <v>0</v>
      </c>
      <c r="G459">
        <v>55.191899999999997</v>
      </c>
      <c r="H459">
        <v>100</v>
      </c>
      <c r="I459">
        <v>100</v>
      </c>
      <c r="J459">
        <v>1.31254</v>
      </c>
      <c r="K459">
        <v>0.46801999999999999</v>
      </c>
      <c r="L459">
        <v>0.53242100000000003</v>
      </c>
      <c r="M459" t="s">
        <v>13</v>
      </c>
    </row>
    <row r="460" spans="1:13" x14ac:dyDescent="0.25">
      <c r="A460" t="s">
        <v>68</v>
      </c>
      <c r="B460">
        <v>8228.7999999999993</v>
      </c>
      <c r="C460">
        <v>8179.53</v>
      </c>
      <c r="D460">
        <v>274.53300000000002</v>
      </c>
      <c r="E460">
        <v>7871.14</v>
      </c>
      <c r="F460">
        <v>0</v>
      </c>
      <c r="G460">
        <v>49.267099999999999</v>
      </c>
      <c r="H460">
        <v>100</v>
      </c>
      <c r="I460">
        <v>100</v>
      </c>
      <c r="J460">
        <v>1.31447</v>
      </c>
      <c r="K460">
        <v>0.46813700000000003</v>
      </c>
      <c r="L460">
        <v>0.53122800000000003</v>
      </c>
      <c r="M460" t="s">
        <v>13</v>
      </c>
    </row>
    <row r="461" spans="1:13" x14ac:dyDescent="0.25">
      <c r="A461" t="s">
        <v>69</v>
      </c>
      <c r="B461">
        <v>8241.33</v>
      </c>
      <c r="C461">
        <v>8186.12</v>
      </c>
      <c r="D461">
        <v>274.59199999999998</v>
      </c>
      <c r="E461">
        <v>7869.24</v>
      </c>
      <c r="F461">
        <v>0</v>
      </c>
      <c r="G461">
        <v>55.204099999999997</v>
      </c>
      <c r="H461">
        <v>100</v>
      </c>
      <c r="I461">
        <v>100</v>
      </c>
      <c r="J461">
        <v>1.31247</v>
      </c>
      <c r="K461">
        <v>0.46811799999999998</v>
      </c>
      <c r="L461">
        <v>0.53232999999999997</v>
      </c>
      <c r="M461" t="s">
        <v>13</v>
      </c>
    </row>
    <row r="462" spans="1:13" x14ac:dyDescent="0.25">
      <c r="A462" t="s">
        <v>70</v>
      </c>
      <c r="B462">
        <v>8241.42</v>
      </c>
      <c r="C462">
        <v>8186.07</v>
      </c>
      <c r="D462">
        <v>274.55399999999997</v>
      </c>
      <c r="E462">
        <v>7869.74</v>
      </c>
      <c r="F462">
        <v>0</v>
      </c>
      <c r="G462">
        <v>55.353000000000002</v>
      </c>
      <c r="H462">
        <v>100</v>
      </c>
      <c r="I462">
        <v>100</v>
      </c>
      <c r="J462">
        <v>1.31246</v>
      </c>
      <c r="K462">
        <v>0.46800900000000001</v>
      </c>
      <c r="L462">
        <v>0.532443</v>
      </c>
      <c r="M462" t="s">
        <v>13</v>
      </c>
    </row>
    <row r="463" spans="1:13" x14ac:dyDescent="0.25">
      <c r="A463" t="s">
        <v>71</v>
      </c>
      <c r="B463">
        <v>8241.9599999999991</v>
      </c>
      <c r="C463">
        <v>8186.67</v>
      </c>
      <c r="D463">
        <v>274.47000000000003</v>
      </c>
      <c r="E463">
        <v>7870.44</v>
      </c>
      <c r="F463">
        <v>0</v>
      </c>
      <c r="G463">
        <v>55.2881</v>
      </c>
      <c r="H463">
        <v>100</v>
      </c>
      <c r="I463">
        <v>100</v>
      </c>
      <c r="J463">
        <v>1.31237</v>
      </c>
      <c r="K463">
        <v>0.46809699999999999</v>
      </c>
      <c r="L463">
        <v>0.53122800000000003</v>
      </c>
      <c r="M463" t="s">
        <v>13</v>
      </c>
    </row>
    <row r="464" spans="1:13" x14ac:dyDescent="0.25">
      <c r="A464" t="s">
        <v>72</v>
      </c>
      <c r="B464">
        <v>8239.33</v>
      </c>
      <c r="C464">
        <v>8183.91</v>
      </c>
      <c r="D464">
        <v>274.48399999999998</v>
      </c>
      <c r="E464">
        <v>7867.47</v>
      </c>
      <c r="F464">
        <v>0</v>
      </c>
      <c r="G464">
        <v>55.4131</v>
      </c>
      <c r="H464">
        <v>100</v>
      </c>
      <c r="I464">
        <v>100</v>
      </c>
      <c r="J464">
        <v>1.3127899999999999</v>
      </c>
      <c r="K464">
        <v>0.46801100000000001</v>
      </c>
      <c r="L464">
        <v>0.53252500000000003</v>
      </c>
      <c r="M464" t="s">
        <v>13</v>
      </c>
    </row>
    <row r="465" spans="1:13" x14ac:dyDescent="0.25">
      <c r="A465" t="s">
        <v>73</v>
      </c>
      <c r="B465">
        <v>8243.92</v>
      </c>
      <c r="C465">
        <v>8188.46</v>
      </c>
      <c r="D465">
        <v>274.61500000000001</v>
      </c>
      <c r="E465">
        <v>7871.78</v>
      </c>
      <c r="F465">
        <v>0</v>
      </c>
      <c r="G465">
        <v>55.4634</v>
      </c>
      <c r="H465">
        <v>100</v>
      </c>
      <c r="I465">
        <v>100</v>
      </c>
      <c r="J465">
        <v>1.31206</v>
      </c>
      <c r="K465">
        <v>0.46800900000000001</v>
      </c>
      <c r="L465">
        <v>0.53262200000000004</v>
      </c>
      <c r="M465" t="s">
        <v>13</v>
      </c>
    </row>
    <row r="466" spans="1:13" x14ac:dyDescent="0.25">
      <c r="A466" t="s">
        <v>74</v>
      </c>
      <c r="B466">
        <v>8245.9699999999993</v>
      </c>
      <c r="C466">
        <v>8190.72</v>
      </c>
      <c r="D466">
        <v>274.52199999999999</v>
      </c>
      <c r="E466">
        <v>7874.35</v>
      </c>
      <c r="F466">
        <v>0</v>
      </c>
      <c r="G466">
        <v>55.2515</v>
      </c>
      <c r="H466">
        <v>100</v>
      </c>
      <c r="I466">
        <v>100</v>
      </c>
      <c r="J466">
        <v>1.3117300000000001</v>
      </c>
      <c r="K466">
        <v>0.46800900000000001</v>
      </c>
      <c r="L466">
        <v>0.53278300000000001</v>
      </c>
      <c r="M466" t="s">
        <v>13</v>
      </c>
    </row>
    <row r="467" spans="1:13" x14ac:dyDescent="0.25">
      <c r="A467" t="s">
        <v>75</v>
      </c>
      <c r="B467">
        <v>8236.91</v>
      </c>
      <c r="C467">
        <v>8185.44</v>
      </c>
      <c r="D467">
        <v>274.38499999999999</v>
      </c>
      <c r="E467">
        <v>7874.22</v>
      </c>
      <c r="F467">
        <v>0</v>
      </c>
      <c r="G467">
        <v>51.472200000000001</v>
      </c>
      <c r="H467">
        <v>100</v>
      </c>
      <c r="I467">
        <v>100</v>
      </c>
      <c r="J467">
        <v>1.31318</v>
      </c>
      <c r="K467">
        <v>0.46801399999999999</v>
      </c>
      <c r="L467">
        <v>0.53122400000000003</v>
      </c>
      <c r="M467" t="s">
        <v>13</v>
      </c>
    </row>
    <row r="468" spans="1:13" x14ac:dyDescent="0.25">
      <c r="A468" t="s">
        <v>76</v>
      </c>
      <c r="B468">
        <v>8242.5499999999993</v>
      </c>
      <c r="C468">
        <v>8187.38</v>
      </c>
      <c r="D468">
        <v>274.459</v>
      </c>
      <c r="E468">
        <v>7869.89</v>
      </c>
      <c r="F468">
        <v>0</v>
      </c>
      <c r="G468">
        <v>55.169899999999998</v>
      </c>
      <c r="H468">
        <v>100</v>
      </c>
      <c r="I468">
        <v>100</v>
      </c>
      <c r="J468">
        <v>1.3122799999999999</v>
      </c>
      <c r="K468">
        <v>0.46805799999999997</v>
      </c>
      <c r="L468">
        <v>0.53122800000000003</v>
      </c>
      <c r="M468" t="s">
        <v>13</v>
      </c>
    </row>
    <row r="469" spans="1:13" x14ac:dyDescent="0.25">
      <c r="A469" t="s">
        <v>77</v>
      </c>
      <c r="B469">
        <v>8243.7900000000009</v>
      </c>
      <c r="C469">
        <v>8188.55</v>
      </c>
      <c r="D469">
        <v>274.42</v>
      </c>
      <c r="E469">
        <v>7871.31</v>
      </c>
      <c r="F469">
        <v>0</v>
      </c>
      <c r="G469">
        <v>55.243699999999997</v>
      </c>
      <c r="H469">
        <v>100</v>
      </c>
      <c r="I469">
        <v>100</v>
      </c>
      <c r="J469">
        <v>1.3120799999999999</v>
      </c>
      <c r="K469">
        <v>0.46726499999999999</v>
      </c>
      <c r="L469">
        <v>0.53202300000000002</v>
      </c>
      <c r="M469" t="s">
        <v>13</v>
      </c>
    </row>
    <row r="470" spans="1:13" x14ac:dyDescent="0.25">
      <c r="A470" t="s">
        <v>78</v>
      </c>
      <c r="B470">
        <v>8245.1200000000008</v>
      </c>
      <c r="C470">
        <v>8189.78</v>
      </c>
      <c r="D470">
        <v>274.42700000000002</v>
      </c>
      <c r="E470">
        <v>7872.44</v>
      </c>
      <c r="F470">
        <v>0</v>
      </c>
      <c r="G470">
        <v>55.3369</v>
      </c>
      <c r="H470">
        <v>100</v>
      </c>
      <c r="I470">
        <v>100</v>
      </c>
      <c r="J470">
        <v>1.3118700000000001</v>
      </c>
      <c r="K470">
        <v>0.468026</v>
      </c>
      <c r="L470">
        <v>0.53122800000000003</v>
      </c>
      <c r="M470" t="s">
        <v>13</v>
      </c>
    </row>
    <row r="471" spans="1:13" x14ac:dyDescent="0.25">
      <c r="A471" t="s">
        <v>79</v>
      </c>
      <c r="B471">
        <v>8245.15</v>
      </c>
      <c r="C471">
        <v>8189.73</v>
      </c>
      <c r="D471">
        <v>274.41000000000003</v>
      </c>
      <c r="E471">
        <v>7872.55</v>
      </c>
      <c r="F471">
        <v>0</v>
      </c>
      <c r="G471">
        <v>55.417999999999999</v>
      </c>
      <c r="H471">
        <v>99.999600000000001</v>
      </c>
      <c r="I471">
        <v>100</v>
      </c>
      <c r="J471">
        <v>1.3118700000000001</v>
      </c>
      <c r="K471">
        <v>0.46800799999999998</v>
      </c>
      <c r="L471">
        <v>0.53122800000000003</v>
      </c>
      <c r="M471" t="s">
        <v>13</v>
      </c>
    </row>
    <row r="472" spans="1:13" x14ac:dyDescent="0.25">
      <c r="A472" t="s">
        <v>80</v>
      </c>
      <c r="B472">
        <v>8242.3700000000008</v>
      </c>
      <c r="C472">
        <v>8187.08</v>
      </c>
      <c r="D472">
        <v>274.52199999999999</v>
      </c>
      <c r="E472">
        <v>7870.94</v>
      </c>
      <c r="F472">
        <v>0</v>
      </c>
      <c r="G472">
        <v>55.294400000000003</v>
      </c>
      <c r="H472">
        <v>100</v>
      </c>
      <c r="I472">
        <v>100</v>
      </c>
      <c r="J472">
        <v>1.3123100000000001</v>
      </c>
      <c r="K472">
        <v>0.46801399999999999</v>
      </c>
      <c r="L472">
        <v>0.531227</v>
      </c>
      <c r="M472" t="s">
        <v>13</v>
      </c>
    </row>
    <row r="473" spans="1:13" x14ac:dyDescent="0.25">
      <c r="A473" t="s">
        <v>81</v>
      </c>
      <c r="B473">
        <v>8246.35</v>
      </c>
      <c r="C473">
        <v>8190.83</v>
      </c>
      <c r="D473">
        <v>274.49</v>
      </c>
      <c r="E473">
        <v>7874.52</v>
      </c>
      <c r="F473">
        <v>0</v>
      </c>
      <c r="G473">
        <v>55.526400000000002</v>
      </c>
      <c r="H473">
        <v>100</v>
      </c>
      <c r="I473">
        <v>100</v>
      </c>
      <c r="J473">
        <v>1.3116699999999999</v>
      </c>
      <c r="K473">
        <v>0.46800799999999998</v>
      </c>
      <c r="L473">
        <v>0.53163700000000003</v>
      </c>
      <c r="M473" t="s">
        <v>13</v>
      </c>
    </row>
    <row r="474" spans="1:13" x14ac:dyDescent="0.25">
      <c r="A474" t="s">
        <v>82</v>
      </c>
      <c r="B474">
        <v>8233.0300000000007</v>
      </c>
      <c r="C474">
        <v>8182.65</v>
      </c>
      <c r="D474">
        <v>274.62599999999998</v>
      </c>
      <c r="E474">
        <v>7872.97</v>
      </c>
      <c r="F474">
        <v>0</v>
      </c>
      <c r="G474">
        <v>50.377899999999997</v>
      </c>
      <c r="H474">
        <v>100</v>
      </c>
      <c r="I474">
        <v>100</v>
      </c>
      <c r="J474">
        <v>1.3138000000000001</v>
      </c>
      <c r="K474">
        <v>0.46802100000000002</v>
      </c>
      <c r="L474">
        <v>0.532528</v>
      </c>
      <c r="M474" t="s">
        <v>13</v>
      </c>
    </row>
    <row r="475" spans="1:13" x14ac:dyDescent="0.25">
      <c r="A475" t="s">
        <v>83</v>
      </c>
      <c r="B475">
        <v>8241.27</v>
      </c>
      <c r="C475">
        <v>8186.2</v>
      </c>
      <c r="D475">
        <v>274.52</v>
      </c>
      <c r="E475">
        <v>7869.99</v>
      </c>
      <c r="F475">
        <v>0</v>
      </c>
      <c r="G475">
        <v>55.064900000000002</v>
      </c>
      <c r="H475">
        <v>100</v>
      </c>
      <c r="I475">
        <v>100</v>
      </c>
      <c r="J475">
        <v>1.3124800000000001</v>
      </c>
      <c r="K475">
        <v>0.46804099999999998</v>
      </c>
      <c r="L475">
        <v>0.53153700000000004</v>
      </c>
      <c r="M475" t="s">
        <v>13</v>
      </c>
    </row>
    <row r="476" spans="1:13" x14ac:dyDescent="0.25">
      <c r="A476" t="s">
        <v>84</v>
      </c>
      <c r="B476">
        <v>8240.61</v>
      </c>
      <c r="C476">
        <v>8185.29</v>
      </c>
      <c r="D476">
        <v>274.53399999999999</v>
      </c>
      <c r="E476">
        <v>7868.87</v>
      </c>
      <c r="F476">
        <v>0</v>
      </c>
      <c r="G476">
        <v>55.320300000000003</v>
      </c>
      <c r="H476">
        <v>100</v>
      </c>
      <c r="I476">
        <v>100</v>
      </c>
      <c r="J476">
        <v>1.3125899999999999</v>
      </c>
      <c r="K476">
        <v>0.46800999999999998</v>
      </c>
      <c r="L476">
        <v>0.53122800000000003</v>
      </c>
      <c r="M476" t="s">
        <v>13</v>
      </c>
    </row>
    <row r="477" spans="1:13" x14ac:dyDescent="0.25">
      <c r="A477" t="s">
        <v>85</v>
      </c>
      <c r="B477">
        <v>8241.98</v>
      </c>
      <c r="C477">
        <v>8186.89</v>
      </c>
      <c r="D477">
        <v>274.47800000000001</v>
      </c>
      <c r="E477">
        <v>7870.44</v>
      </c>
      <c r="F477">
        <v>0</v>
      </c>
      <c r="G477">
        <v>55.088900000000002</v>
      </c>
      <c r="H477">
        <v>100</v>
      </c>
      <c r="I477">
        <v>100</v>
      </c>
      <c r="J477">
        <v>1.31237</v>
      </c>
      <c r="K477">
        <v>0.46800799999999998</v>
      </c>
      <c r="L477">
        <v>0.53261599999999998</v>
      </c>
      <c r="M477" t="s">
        <v>13</v>
      </c>
    </row>
    <row r="478" spans="1:13" x14ac:dyDescent="0.25">
      <c r="A478" t="s">
        <v>86</v>
      </c>
      <c r="B478">
        <v>8246.68</v>
      </c>
      <c r="C478">
        <v>8191.51</v>
      </c>
      <c r="D478">
        <v>274.97199999999998</v>
      </c>
      <c r="E478">
        <v>7874.28</v>
      </c>
      <c r="F478">
        <v>0</v>
      </c>
      <c r="G478">
        <v>55.168500000000002</v>
      </c>
      <c r="H478">
        <v>100</v>
      </c>
      <c r="I478">
        <v>100</v>
      </c>
      <c r="J478">
        <v>1.31162</v>
      </c>
      <c r="K478">
        <v>0.46801399999999999</v>
      </c>
      <c r="L478">
        <v>0.53149900000000005</v>
      </c>
      <c r="M478" t="s">
        <v>13</v>
      </c>
    </row>
    <row r="479" spans="1:13" x14ac:dyDescent="0.25">
      <c r="A479" t="s">
        <v>87</v>
      </c>
      <c r="B479">
        <v>8243.43</v>
      </c>
      <c r="C479">
        <v>8188.14</v>
      </c>
      <c r="D479">
        <v>274.66899999999998</v>
      </c>
      <c r="E479">
        <v>7871.73</v>
      </c>
      <c r="F479">
        <v>0</v>
      </c>
      <c r="G479">
        <v>55.284700000000001</v>
      </c>
      <c r="H479">
        <v>100</v>
      </c>
      <c r="I479">
        <v>100</v>
      </c>
      <c r="J479">
        <v>1.3121400000000001</v>
      </c>
      <c r="K479">
        <v>0.46801300000000001</v>
      </c>
      <c r="L479">
        <v>0.53266000000000002</v>
      </c>
      <c r="M479" t="s">
        <v>13</v>
      </c>
    </row>
    <row r="480" spans="1:13" x14ac:dyDescent="0.25">
      <c r="A480" t="s">
        <v>88</v>
      </c>
      <c r="B480">
        <v>8240.75</v>
      </c>
      <c r="C480">
        <v>8187.64</v>
      </c>
      <c r="D480">
        <v>274.59899999999999</v>
      </c>
      <c r="E480">
        <v>7874.52</v>
      </c>
      <c r="F480">
        <v>0</v>
      </c>
      <c r="G480">
        <v>53.104999999999997</v>
      </c>
      <c r="H480">
        <v>100</v>
      </c>
      <c r="I480">
        <v>100</v>
      </c>
      <c r="J480">
        <v>1.31257</v>
      </c>
      <c r="K480">
        <v>0.46801999999999999</v>
      </c>
      <c r="L480">
        <v>0.53122800000000003</v>
      </c>
      <c r="M480" t="s">
        <v>13</v>
      </c>
    </row>
    <row r="481" spans="1:13" x14ac:dyDescent="0.25">
      <c r="A481" t="s">
        <v>89</v>
      </c>
      <c r="B481">
        <v>8242.69</v>
      </c>
      <c r="C481">
        <v>8187.22</v>
      </c>
      <c r="D481">
        <v>274.45800000000003</v>
      </c>
      <c r="E481">
        <v>7870.27</v>
      </c>
      <c r="F481">
        <v>0</v>
      </c>
      <c r="G481">
        <v>55.472200000000001</v>
      </c>
      <c r="H481">
        <v>100</v>
      </c>
      <c r="I481">
        <v>100</v>
      </c>
      <c r="J481">
        <v>1.31226</v>
      </c>
      <c r="K481">
        <v>0.46800900000000001</v>
      </c>
      <c r="L481">
        <v>0.531227</v>
      </c>
      <c r="M481" t="s">
        <v>13</v>
      </c>
    </row>
    <row r="482" spans="1:13" x14ac:dyDescent="0.25">
      <c r="A482" t="s">
        <v>90</v>
      </c>
      <c r="B482">
        <v>8227.1</v>
      </c>
      <c r="C482">
        <v>8178.83</v>
      </c>
      <c r="D482">
        <v>274.517</v>
      </c>
      <c r="E482">
        <v>7872.24</v>
      </c>
      <c r="F482">
        <v>0</v>
      </c>
      <c r="G482">
        <v>48.271000000000001</v>
      </c>
      <c r="H482">
        <v>100</v>
      </c>
      <c r="I482">
        <v>100</v>
      </c>
      <c r="J482">
        <v>1.31474</v>
      </c>
      <c r="K482">
        <v>0.46800900000000001</v>
      </c>
      <c r="L482">
        <v>0.53270799999999996</v>
      </c>
      <c r="M482" t="s">
        <v>13</v>
      </c>
    </row>
    <row r="483" spans="1:13" x14ac:dyDescent="0.25">
      <c r="A483" t="s">
        <v>91</v>
      </c>
      <c r="B483">
        <v>8242.48</v>
      </c>
      <c r="C483">
        <v>8187.17</v>
      </c>
      <c r="D483">
        <v>274.49299999999999</v>
      </c>
      <c r="E483">
        <v>7870.85</v>
      </c>
      <c r="F483">
        <v>0</v>
      </c>
      <c r="G483">
        <v>55.311999999999998</v>
      </c>
      <c r="H483">
        <v>100</v>
      </c>
      <c r="I483">
        <v>100</v>
      </c>
      <c r="J483">
        <v>1.31229</v>
      </c>
      <c r="K483">
        <v>0.46800900000000001</v>
      </c>
      <c r="L483">
        <v>0.53277399999999997</v>
      </c>
      <c r="M483" t="s">
        <v>13</v>
      </c>
    </row>
    <row r="484" spans="1:13" x14ac:dyDescent="0.25">
      <c r="A484" t="s">
        <v>92</v>
      </c>
      <c r="B484">
        <v>8243.19</v>
      </c>
      <c r="C484">
        <v>8187.74</v>
      </c>
      <c r="D484">
        <v>274.45800000000003</v>
      </c>
      <c r="E484">
        <v>7871.59</v>
      </c>
      <c r="F484">
        <v>0</v>
      </c>
      <c r="G484">
        <v>55.442900000000002</v>
      </c>
      <c r="H484">
        <v>99.999600000000001</v>
      </c>
      <c r="I484">
        <v>100</v>
      </c>
      <c r="J484">
        <v>1.3121799999999999</v>
      </c>
      <c r="K484">
        <v>0.46804299999999999</v>
      </c>
      <c r="L484">
        <v>0.53140299999999996</v>
      </c>
      <c r="M484" t="s">
        <v>13</v>
      </c>
    </row>
    <row r="485" spans="1:13" x14ac:dyDescent="0.25">
      <c r="A485" t="s">
        <v>93</v>
      </c>
      <c r="B485">
        <v>8244.1299999999992</v>
      </c>
      <c r="C485">
        <v>8188.83</v>
      </c>
      <c r="D485">
        <v>274.48</v>
      </c>
      <c r="E485">
        <v>7872.22</v>
      </c>
      <c r="F485">
        <v>0</v>
      </c>
      <c r="G485">
        <v>55.2988</v>
      </c>
      <c r="H485">
        <v>100</v>
      </c>
      <c r="I485">
        <v>100</v>
      </c>
      <c r="J485">
        <v>1.31203</v>
      </c>
      <c r="K485">
        <v>0.46800999999999998</v>
      </c>
      <c r="L485">
        <v>0.53122800000000003</v>
      </c>
      <c r="M485" t="s">
        <v>13</v>
      </c>
    </row>
    <row r="486" spans="1:13" x14ac:dyDescent="0.25">
      <c r="A486" t="s">
        <v>94</v>
      </c>
      <c r="B486">
        <v>8245.89</v>
      </c>
      <c r="C486">
        <v>8190.34</v>
      </c>
      <c r="D486">
        <v>274.49200000000002</v>
      </c>
      <c r="E486">
        <v>7873.94</v>
      </c>
      <c r="F486">
        <v>0</v>
      </c>
      <c r="G486">
        <v>55.546399999999998</v>
      </c>
      <c r="H486">
        <v>100</v>
      </c>
      <c r="I486">
        <v>100</v>
      </c>
      <c r="J486">
        <v>1.31175</v>
      </c>
      <c r="K486">
        <v>0.46800900000000001</v>
      </c>
      <c r="L486">
        <v>0.53193400000000002</v>
      </c>
      <c r="M486" t="s">
        <v>13</v>
      </c>
    </row>
    <row r="487" spans="1:13" x14ac:dyDescent="0.25">
      <c r="A487" t="s">
        <v>95</v>
      </c>
      <c r="B487">
        <v>8243.17</v>
      </c>
      <c r="C487">
        <v>8187.63</v>
      </c>
      <c r="D487">
        <v>274.56200000000001</v>
      </c>
      <c r="E487">
        <v>7870.51</v>
      </c>
      <c r="F487">
        <v>0</v>
      </c>
      <c r="G487">
        <v>55.542999999999999</v>
      </c>
      <c r="H487">
        <v>100</v>
      </c>
      <c r="I487">
        <v>100</v>
      </c>
      <c r="J487">
        <v>1.3121799999999999</v>
      </c>
      <c r="K487">
        <v>0.46816999999999998</v>
      </c>
      <c r="L487">
        <v>0.53245799999999999</v>
      </c>
      <c r="M487" t="s">
        <v>13</v>
      </c>
    </row>
    <row r="488" spans="1:13" x14ac:dyDescent="0.25">
      <c r="A488" t="s">
        <v>96</v>
      </c>
      <c r="B488">
        <v>8244.01</v>
      </c>
      <c r="C488">
        <v>8189.25</v>
      </c>
      <c r="D488">
        <v>274.65699999999998</v>
      </c>
      <c r="E488">
        <v>7870.78</v>
      </c>
      <c r="F488">
        <v>0</v>
      </c>
      <c r="G488">
        <v>54.753900000000002</v>
      </c>
      <c r="H488">
        <v>100</v>
      </c>
      <c r="I488">
        <v>100</v>
      </c>
      <c r="J488">
        <v>1.3120499999999999</v>
      </c>
      <c r="K488">
        <v>0.46800999999999998</v>
      </c>
      <c r="L488">
        <v>0.53122800000000003</v>
      </c>
      <c r="M488" t="s">
        <v>13</v>
      </c>
    </row>
    <row r="489" spans="1:13" x14ac:dyDescent="0.25">
      <c r="A489" t="s">
        <v>97</v>
      </c>
      <c r="B489">
        <v>8243.5</v>
      </c>
      <c r="C489">
        <v>8188.36</v>
      </c>
      <c r="D489">
        <v>274.51600000000002</v>
      </c>
      <c r="E489">
        <v>7871.39</v>
      </c>
      <c r="F489">
        <v>0</v>
      </c>
      <c r="G489">
        <v>55.136200000000002</v>
      </c>
      <c r="H489">
        <v>100</v>
      </c>
      <c r="I489">
        <v>100</v>
      </c>
      <c r="J489">
        <v>1.31213</v>
      </c>
      <c r="K489">
        <v>0.46801100000000001</v>
      </c>
      <c r="L489">
        <v>0.53122599999999998</v>
      </c>
      <c r="M489" t="s">
        <v>13</v>
      </c>
    </row>
    <row r="490" spans="1:13" x14ac:dyDescent="0.25">
      <c r="A490" t="s">
        <v>98</v>
      </c>
      <c r="B490">
        <v>8245.69</v>
      </c>
      <c r="C490">
        <v>8190.35</v>
      </c>
      <c r="D490">
        <v>274.48</v>
      </c>
      <c r="E490">
        <v>7873.13</v>
      </c>
      <c r="F490">
        <v>0</v>
      </c>
      <c r="G490">
        <v>55.337400000000002</v>
      </c>
      <c r="H490">
        <v>100</v>
      </c>
      <c r="I490">
        <v>100</v>
      </c>
      <c r="J490">
        <v>1.3117799999999999</v>
      </c>
      <c r="K490">
        <v>0.46804400000000002</v>
      </c>
      <c r="L490">
        <v>0.53179500000000002</v>
      </c>
      <c r="M490" t="s">
        <v>13</v>
      </c>
    </row>
    <row r="491" spans="1:13" x14ac:dyDescent="0.25">
      <c r="A491" t="s">
        <v>99</v>
      </c>
      <c r="B491">
        <v>8244.48</v>
      </c>
      <c r="C491">
        <v>8189.08</v>
      </c>
      <c r="D491">
        <v>274.60399999999998</v>
      </c>
      <c r="E491">
        <v>7872.36</v>
      </c>
      <c r="F491">
        <v>0</v>
      </c>
      <c r="G491">
        <v>55.406199999999998</v>
      </c>
      <c r="H491">
        <v>100</v>
      </c>
      <c r="I491">
        <v>100</v>
      </c>
      <c r="J491">
        <v>1.3119700000000001</v>
      </c>
      <c r="K491">
        <v>0.46800900000000001</v>
      </c>
      <c r="L491">
        <v>0.53122800000000003</v>
      </c>
      <c r="M491" t="s">
        <v>13</v>
      </c>
    </row>
    <row r="492" spans="1:13" x14ac:dyDescent="0.25">
      <c r="A492" t="s">
        <v>100</v>
      </c>
      <c r="B492">
        <v>8243.18</v>
      </c>
      <c r="C492">
        <v>8187.94</v>
      </c>
      <c r="D492">
        <v>274.75</v>
      </c>
      <c r="E492">
        <v>7871.41</v>
      </c>
      <c r="F492">
        <v>0</v>
      </c>
      <c r="G492">
        <v>55.238799999999998</v>
      </c>
      <c r="H492">
        <v>100</v>
      </c>
      <c r="I492">
        <v>100</v>
      </c>
      <c r="J492">
        <v>1.3121799999999999</v>
      </c>
      <c r="K492">
        <v>0.46639799999999998</v>
      </c>
      <c r="L492">
        <v>0.53275600000000001</v>
      </c>
      <c r="M492" t="s">
        <v>13</v>
      </c>
    </row>
    <row r="493" spans="1:13" x14ac:dyDescent="0.25">
      <c r="A493" t="s">
        <v>101</v>
      </c>
      <c r="B493">
        <v>8244.6</v>
      </c>
      <c r="C493">
        <v>8189.19</v>
      </c>
      <c r="D493">
        <v>274.58499999999998</v>
      </c>
      <c r="E493">
        <v>7872.6</v>
      </c>
      <c r="F493">
        <v>0</v>
      </c>
      <c r="G493">
        <v>55.405299999999997</v>
      </c>
      <c r="H493">
        <v>100</v>
      </c>
      <c r="I493">
        <v>100</v>
      </c>
      <c r="J493">
        <v>1.3119499999999999</v>
      </c>
      <c r="K493">
        <v>0.46808499999999997</v>
      </c>
      <c r="L493">
        <v>0.532165</v>
      </c>
      <c r="M493" t="s">
        <v>13</v>
      </c>
    </row>
    <row r="494" spans="1:13" x14ac:dyDescent="0.25">
      <c r="A494" t="s">
        <v>102</v>
      </c>
      <c r="B494">
        <v>8243.74</v>
      </c>
      <c r="C494">
        <v>8188.27</v>
      </c>
      <c r="D494">
        <v>274.95800000000003</v>
      </c>
      <c r="E494">
        <v>7871.63</v>
      </c>
      <c r="F494">
        <v>0</v>
      </c>
      <c r="G494">
        <v>55.471200000000003</v>
      </c>
      <c r="H494">
        <v>100</v>
      </c>
      <c r="I494">
        <v>100</v>
      </c>
      <c r="J494">
        <v>1.31209</v>
      </c>
      <c r="K494">
        <v>0.46801300000000001</v>
      </c>
      <c r="L494">
        <v>0.53122499999999995</v>
      </c>
      <c r="M494" t="s">
        <v>13</v>
      </c>
    </row>
    <row r="495" spans="1:13" x14ac:dyDescent="0.25">
      <c r="A495" t="s">
        <v>103</v>
      </c>
      <c r="B495">
        <v>8245.0499999999993</v>
      </c>
      <c r="C495">
        <v>8189.93</v>
      </c>
      <c r="D495">
        <v>274.61399999999998</v>
      </c>
      <c r="E495">
        <v>7873.59</v>
      </c>
      <c r="F495">
        <v>0</v>
      </c>
      <c r="G495">
        <v>55.120600000000003</v>
      </c>
      <c r="H495">
        <v>100</v>
      </c>
      <c r="I495">
        <v>100</v>
      </c>
      <c r="J495">
        <v>1.3118799999999999</v>
      </c>
      <c r="K495">
        <v>0.46775099999999997</v>
      </c>
      <c r="L495">
        <v>0.531227</v>
      </c>
      <c r="M495" t="s">
        <v>13</v>
      </c>
    </row>
    <row r="496" spans="1:13" x14ac:dyDescent="0.25">
      <c r="A496" t="s">
        <v>104</v>
      </c>
      <c r="B496">
        <v>8235.82</v>
      </c>
      <c r="C496">
        <v>8183.81</v>
      </c>
      <c r="D496">
        <v>274.70999999999998</v>
      </c>
      <c r="E496">
        <v>7871.17</v>
      </c>
      <c r="F496">
        <v>0</v>
      </c>
      <c r="G496">
        <v>52.011200000000002</v>
      </c>
      <c r="H496">
        <v>100</v>
      </c>
      <c r="I496">
        <v>100</v>
      </c>
      <c r="J496">
        <v>1.31335</v>
      </c>
      <c r="K496">
        <v>0.46802100000000002</v>
      </c>
      <c r="L496">
        <v>0.53267200000000003</v>
      </c>
      <c r="M496" t="s">
        <v>13</v>
      </c>
    </row>
    <row r="497" spans="1:17" x14ac:dyDescent="0.25">
      <c r="A497" t="s">
        <v>105</v>
      </c>
      <c r="B497">
        <v>8244.69</v>
      </c>
      <c r="C497">
        <v>8188.95</v>
      </c>
      <c r="D497">
        <v>274.62599999999998</v>
      </c>
      <c r="E497">
        <v>7871.83</v>
      </c>
      <c r="F497">
        <v>0</v>
      </c>
      <c r="G497">
        <v>55.739699999999999</v>
      </c>
      <c r="H497">
        <v>100</v>
      </c>
      <c r="I497">
        <v>100</v>
      </c>
      <c r="J497">
        <v>1.3119400000000001</v>
      </c>
      <c r="K497">
        <v>0.46800999999999998</v>
      </c>
      <c r="L497">
        <v>0.53122800000000003</v>
      </c>
      <c r="M497" t="s">
        <v>13</v>
      </c>
    </row>
    <row r="498" spans="1:17" x14ac:dyDescent="0.25">
      <c r="A498" t="s">
        <v>106</v>
      </c>
      <c r="B498">
        <v>8244.98</v>
      </c>
      <c r="C498">
        <v>8189.34</v>
      </c>
      <c r="D498">
        <v>274.55</v>
      </c>
      <c r="E498">
        <v>7873.18</v>
      </c>
      <c r="F498">
        <v>0</v>
      </c>
      <c r="G498">
        <v>55.639200000000002</v>
      </c>
      <c r="H498">
        <v>100</v>
      </c>
      <c r="I498">
        <v>100</v>
      </c>
      <c r="J498">
        <v>1.31189</v>
      </c>
      <c r="K498">
        <v>0.46802700000000003</v>
      </c>
      <c r="L498">
        <v>0.53122599999999998</v>
      </c>
      <c r="M498" t="s">
        <v>13</v>
      </c>
    </row>
    <row r="499" spans="1:17" x14ac:dyDescent="0.25">
      <c r="A499" t="s">
        <v>107</v>
      </c>
      <c r="B499">
        <v>8243.64</v>
      </c>
      <c r="C499">
        <v>8188.65</v>
      </c>
      <c r="D499">
        <v>274.46800000000002</v>
      </c>
      <c r="E499">
        <v>7872.44</v>
      </c>
      <c r="F499">
        <v>0</v>
      </c>
      <c r="G499">
        <v>54.984900000000003</v>
      </c>
      <c r="H499">
        <v>100</v>
      </c>
      <c r="I499">
        <v>100</v>
      </c>
      <c r="J499">
        <v>1.3121100000000001</v>
      </c>
      <c r="K499">
        <v>0.46810299999999999</v>
      </c>
      <c r="L499">
        <v>0.532304</v>
      </c>
      <c r="M499" t="s">
        <v>13</v>
      </c>
    </row>
    <row r="500" spans="1:17" x14ac:dyDescent="0.25">
      <c r="A500" t="s">
        <v>108</v>
      </c>
      <c r="B500">
        <v>8247.2800000000007</v>
      </c>
      <c r="C500">
        <v>8191.95</v>
      </c>
      <c r="D500">
        <v>274.46699999999998</v>
      </c>
      <c r="E500">
        <v>7875.63</v>
      </c>
      <c r="F500">
        <v>0</v>
      </c>
      <c r="G500">
        <v>55.324199999999998</v>
      </c>
      <c r="H500">
        <v>100</v>
      </c>
      <c r="I500">
        <v>100</v>
      </c>
      <c r="J500">
        <v>1.3115300000000001</v>
      </c>
      <c r="K500">
        <v>0.46800799999999998</v>
      </c>
      <c r="L500">
        <v>0.53122800000000003</v>
      </c>
      <c r="M500" t="s">
        <v>13</v>
      </c>
    </row>
    <row r="501" spans="1:17" x14ac:dyDescent="0.25">
      <c r="A501" t="s">
        <v>109</v>
      </c>
      <c r="B501">
        <v>8244.34</v>
      </c>
      <c r="C501">
        <v>8188.95</v>
      </c>
      <c r="D501">
        <v>274.43099999999998</v>
      </c>
      <c r="E501">
        <v>7872.68</v>
      </c>
      <c r="F501">
        <v>0</v>
      </c>
      <c r="G501">
        <v>55.388199999999998</v>
      </c>
      <c r="H501">
        <v>100</v>
      </c>
      <c r="I501">
        <v>100</v>
      </c>
      <c r="J501">
        <v>1.31199</v>
      </c>
      <c r="K501">
        <v>0.46801300000000001</v>
      </c>
      <c r="L501">
        <v>0.53122800000000003</v>
      </c>
      <c r="M501" t="s">
        <v>13</v>
      </c>
    </row>
    <row r="502" spans="1:17" x14ac:dyDescent="0.25">
      <c r="A502" t="s">
        <v>110</v>
      </c>
      <c r="B502">
        <v>8246.4</v>
      </c>
      <c r="C502">
        <v>8191.02</v>
      </c>
      <c r="D502">
        <v>274.44200000000001</v>
      </c>
      <c r="E502">
        <v>7874.95</v>
      </c>
      <c r="F502">
        <v>0</v>
      </c>
      <c r="G502">
        <v>55.375</v>
      </c>
      <c r="H502">
        <v>100</v>
      </c>
      <c r="I502">
        <v>100</v>
      </c>
      <c r="J502">
        <v>1.3116699999999999</v>
      </c>
      <c r="K502">
        <v>0.46801100000000001</v>
      </c>
      <c r="L502">
        <v>0.531941</v>
      </c>
      <c r="M502" t="s">
        <v>13</v>
      </c>
    </row>
    <row r="503" spans="1:17" x14ac:dyDescent="0.25">
      <c r="A503" t="s">
        <v>111</v>
      </c>
      <c r="B503">
        <v>8242.23</v>
      </c>
      <c r="C503">
        <v>8187.9</v>
      </c>
      <c r="D503">
        <v>274.47500000000002</v>
      </c>
      <c r="E503">
        <v>7872.55</v>
      </c>
      <c r="F503">
        <v>0</v>
      </c>
      <c r="G503">
        <v>54.335000000000001</v>
      </c>
      <c r="H503">
        <v>100</v>
      </c>
      <c r="I503">
        <v>100</v>
      </c>
      <c r="J503">
        <v>1.31233</v>
      </c>
      <c r="K503">
        <v>0.46800799999999998</v>
      </c>
      <c r="L503">
        <v>0.53271500000000005</v>
      </c>
      <c r="M503" t="s">
        <v>13</v>
      </c>
    </row>
    <row r="504" spans="1:17" x14ac:dyDescent="0.25">
      <c r="A504" t="s">
        <v>112</v>
      </c>
      <c r="B504">
        <v>8246.14</v>
      </c>
      <c r="C504">
        <v>8190.73</v>
      </c>
      <c r="D504">
        <v>274.56</v>
      </c>
      <c r="E504">
        <v>7873.81</v>
      </c>
      <c r="F504">
        <v>0</v>
      </c>
      <c r="G504">
        <v>55.4146</v>
      </c>
      <c r="H504">
        <v>100</v>
      </c>
      <c r="I504">
        <v>100</v>
      </c>
      <c r="J504">
        <v>1.3117099999999999</v>
      </c>
      <c r="K504">
        <v>0.46800799999999998</v>
      </c>
      <c r="L504">
        <v>0.531829</v>
      </c>
      <c r="M504" t="s">
        <v>13</v>
      </c>
    </row>
    <row r="505" spans="1:17" x14ac:dyDescent="0.25">
      <c r="A505" t="s">
        <v>113</v>
      </c>
      <c r="B505">
        <v>8244.69</v>
      </c>
      <c r="C505">
        <v>8189.35</v>
      </c>
      <c r="D505">
        <v>274.63499999999999</v>
      </c>
      <c r="E505">
        <v>7873.04</v>
      </c>
      <c r="F505">
        <v>0</v>
      </c>
      <c r="G505">
        <v>55.337899999999998</v>
      </c>
      <c r="H505">
        <v>100</v>
      </c>
      <c r="I505">
        <v>100</v>
      </c>
      <c r="J505">
        <v>1.3119400000000001</v>
      </c>
      <c r="K505">
        <v>0.46804600000000002</v>
      </c>
      <c r="L505">
        <v>0.53122800000000003</v>
      </c>
      <c r="M505" t="s">
        <v>13</v>
      </c>
    </row>
    <row r="506" spans="1:17" x14ac:dyDescent="0.25">
      <c r="A506" t="s">
        <v>0</v>
      </c>
      <c r="B506" t="s">
        <v>139</v>
      </c>
      <c r="C506" t="s">
        <v>1</v>
      </c>
      <c r="D506" t="s">
        <v>2</v>
      </c>
      <c r="E506" t="s">
        <v>138</v>
      </c>
      <c r="F506" t="s">
        <v>4</v>
      </c>
      <c r="G506" t="s">
        <v>5</v>
      </c>
      <c r="H506" t="s">
        <v>140</v>
      </c>
      <c r="I506" t="s">
        <v>6</v>
      </c>
      <c r="J506" t="s">
        <v>7</v>
      </c>
      <c r="K506" t="s">
        <v>8</v>
      </c>
      <c r="L506" t="s">
        <v>9</v>
      </c>
      <c r="M506" t="s">
        <v>116</v>
      </c>
      <c r="N506" t="s">
        <v>10</v>
      </c>
      <c r="O506" t="s">
        <v>11</v>
      </c>
      <c r="P506" t="s">
        <v>12</v>
      </c>
      <c r="Q506" t="s">
        <v>13</v>
      </c>
    </row>
    <row r="507" spans="1:17" x14ac:dyDescent="0.25">
      <c r="A507" t="s">
        <v>14</v>
      </c>
      <c r="B507">
        <v>8224.2900000000009</v>
      </c>
      <c r="C507">
        <v>8180.75</v>
      </c>
      <c r="D507">
        <v>9.8143999999999991</v>
      </c>
      <c r="E507">
        <v>7809.25</v>
      </c>
      <c r="F507">
        <v>268.15699999999998</v>
      </c>
      <c r="G507">
        <v>43.542499999999997</v>
      </c>
      <c r="H507">
        <v>100</v>
      </c>
      <c r="I507">
        <v>100</v>
      </c>
      <c r="J507">
        <v>1.29084</v>
      </c>
      <c r="K507">
        <v>0.46800799999999998</v>
      </c>
      <c r="L507">
        <v>0.531227</v>
      </c>
      <c r="M507" t="s">
        <v>13</v>
      </c>
    </row>
    <row r="508" spans="1:17" x14ac:dyDescent="0.25">
      <c r="A508" t="s">
        <v>15</v>
      </c>
      <c r="B508">
        <v>8223.2099999999991</v>
      </c>
      <c r="C508">
        <v>8179.9</v>
      </c>
      <c r="D508">
        <v>9.8132199999999994</v>
      </c>
      <c r="E508">
        <v>7807.79</v>
      </c>
      <c r="F508">
        <v>268.209</v>
      </c>
      <c r="G508">
        <v>43.310099999999998</v>
      </c>
      <c r="H508">
        <v>100</v>
      </c>
      <c r="I508">
        <v>100</v>
      </c>
      <c r="J508">
        <v>1.29101</v>
      </c>
      <c r="K508">
        <v>0.46802300000000002</v>
      </c>
      <c r="L508">
        <v>0.53122800000000003</v>
      </c>
      <c r="M508" t="s">
        <v>13</v>
      </c>
    </row>
    <row r="509" spans="1:17" x14ac:dyDescent="0.25">
      <c r="A509" t="s">
        <v>16</v>
      </c>
      <c r="B509">
        <v>8219.2199999999993</v>
      </c>
      <c r="C509">
        <v>8175.79</v>
      </c>
      <c r="D509">
        <v>9.7871900000000007</v>
      </c>
      <c r="E509">
        <v>7804.57</v>
      </c>
      <c r="F509">
        <v>268.11200000000002</v>
      </c>
      <c r="G509">
        <v>43.428699999999999</v>
      </c>
      <c r="H509">
        <v>100</v>
      </c>
      <c r="I509">
        <v>100</v>
      </c>
      <c r="J509">
        <v>1.2916399999999999</v>
      </c>
      <c r="K509">
        <v>0.46801399999999999</v>
      </c>
      <c r="L509">
        <v>0.53270099999999998</v>
      </c>
      <c r="M509" t="s">
        <v>13</v>
      </c>
    </row>
    <row r="510" spans="1:17" x14ac:dyDescent="0.25">
      <c r="A510" t="s">
        <v>17</v>
      </c>
      <c r="B510">
        <v>8222.9699999999993</v>
      </c>
      <c r="C510">
        <v>8178.92</v>
      </c>
      <c r="D510">
        <v>9.7722599999999993</v>
      </c>
      <c r="E510">
        <v>7808.94</v>
      </c>
      <c r="F510">
        <v>268.08300000000003</v>
      </c>
      <c r="G510">
        <v>44.047400000000003</v>
      </c>
      <c r="H510">
        <v>100</v>
      </c>
      <c r="I510">
        <v>100</v>
      </c>
      <c r="J510">
        <v>1.29105</v>
      </c>
      <c r="K510">
        <v>0.46800999999999998</v>
      </c>
      <c r="L510">
        <v>0.53234899999999996</v>
      </c>
      <c r="M510" t="s">
        <v>13</v>
      </c>
    </row>
    <row r="511" spans="1:17" x14ac:dyDescent="0.25">
      <c r="A511" t="s">
        <v>18</v>
      </c>
      <c r="B511">
        <v>8220.94</v>
      </c>
      <c r="C511">
        <v>8177.52</v>
      </c>
      <c r="D511">
        <v>9.8342399999999994</v>
      </c>
      <c r="E511">
        <v>7806.1</v>
      </c>
      <c r="F511">
        <v>268.16300000000001</v>
      </c>
      <c r="G511">
        <v>43.422400000000003</v>
      </c>
      <c r="H511">
        <v>99.999600000000001</v>
      </c>
      <c r="I511">
        <v>100</v>
      </c>
      <c r="J511">
        <v>1.2913699999999999</v>
      </c>
      <c r="K511">
        <v>0.46800999999999998</v>
      </c>
      <c r="L511">
        <v>0.53278400000000004</v>
      </c>
      <c r="M511" t="s">
        <v>13</v>
      </c>
    </row>
    <row r="512" spans="1:17" x14ac:dyDescent="0.25">
      <c r="A512" t="s">
        <v>19</v>
      </c>
      <c r="B512">
        <v>8221.0400000000009</v>
      </c>
      <c r="C512">
        <v>8178.19</v>
      </c>
      <c r="D512">
        <v>9.6417599999999997</v>
      </c>
      <c r="E512">
        <v>7808.88</v>
      </c>
      <c r="F512">
        <v>268.17099999999999</v>
      </c>
      <c r="G512">
        <v>42.843299999999999</v>
      </c>
      <c r="H512">
        <v>100</v>
      </c>
      <c r="I512">
        <v>100</v>
      </c>
      <c r="J512">
        <v>1.29135</v>
      </c>
      <c r="K512">
        <v>0.46800900000000001</v>
      </c>
      <c r="L512">
        <v>0.53264599999999995</v>
      </c>
      <c r="M512" t="s">
        <v>13</v>
      </c>
    </row>
    <row r="513" spans="1:13" x14ac:dyDescent="0.25">
      <c r="A513" t="s">
        <v>20</v>
      </c>
      <c r="B513">
        <v>8219.31</v>
      </c>
      <c r="C513">
        <v>8176.03</v>
      </c>
      <c r="D513">
        <v>9.7474299999999996</v>
      </c>
      <c r="E513">
        <v>7806.43</v>
      </c>
      <c r="F513">
        <v>268.10000000000002</v>
      </c>
      <c r="G513">
        <v>43.275399999999998</v>
      </c>
      <c r="H513">
        <v>100</v>
      </c>
      <c r="I513">
        <v>100</v>
      </c>
      <c r="J513">
        <v>1.29162</v>
      </c>
      <c r="K513">
        <v>0.46639700000000001</v>
      </c>
      <c r="L513">
        <v>0.53278000000000003</v>
      </c>
      <c r="M513" t="s">
        <v>13</v>
      </c>
    </row>
    <row r="514" spans="1:13" x14ac:dyDescent="0.25">
      <c r="A514" t="s">
        <v>21</v>
      </c>
      <c r="B514">
        <v>8231.19</v>
      </c>
      <c r="C514">
        <v>8188.08</v>
      </c>
      <c r="D514">
        <v>9.7064400000000006</v>
      </c>
      <c r="E514">
        <v>7817.71</v>
      </c>
      <c r="F514">
        <v>268.24700000000001</v>
      </c>
      <c r="G514">
        <v>43.109400000000001</v>
      </c>
      <c r="H514">
        <v>100</v>
      </c>
      <c r="I514">
        <v>100</v>
      </c>
      <c r="J514">
        <v>1.28976</v>
      </c>
      <c r="K514">
        <v>0.46800799999999998</v>
      </c>
      <c r="L514">
        <v>0.532775</v>
      </c>
      <c r="M514" t="s">
        <v>13</v>
      </c>
    </row>
    <row r="515" spans="1:13" x14ac:dyDescent="0.25">
      <c r="A515" t="s">
        <v>22</v>
      </c>
      <c r="B515">
        <v>8219.9599999999991</v>
      </c>
      <c r="C515">
        <v>8176.23</v>
      </c>
      <c r="D515">
        <v>9.8446400000000001</v>
      </c>
      <c r="E515">
        <v>7805.23</v>
      </c>
      <c r="F515">
        <v>268.12099999999998</v>
      </c>
      <c r="G515">
        <v>43.731400000000001</v>
      </c>
      <c r="H515">
        <v>100</v>
      </c>
      <c r="I515">
        <v>100</v>
      </c>
      <c r="J515">
        <v>1.29152</v>
      </c>
      <c r="K515">
        <v>0.46801500000000001</v>
      </c>
      <c r="L515">
        <v>0.53277300000000005</v>
      </c>
      <c r="M515" t="s">
        <v>13</v>
      </c>
    </row>
    <row r="516" spans="1:13" x14ac:dyDescent="0.25">
      <c r="A516" t="s">
        <v>23</v>
      </c>
      <c r="B516">
        <v>8222.0499999999993</v>
      </c>
      <c r="C516">
        <v>8178.56</v>
      </c>
      <c r="D516">
        <v>9.7716100000000008</v>
      </c>
      <c r="E516">
        <v>7807.87</v>
      </c>
      <c r="F516">
        <v>268.053</v>
      </c>
      <c r="G516">
        <v>43.481000000000002</v>
      </c>
      <c r="H516">
        <v>100</v>
      </c>
      <c r="I516">
        <v>100</v>
      </c>
      <c r="J516">
        <v>1.2911900000000001</v>
      </c>
      <c r="K516">
        <v>0.46801300000000001</v>
      </c>
      <c r="L516">
        <v>0.53122800000000003</v>
      </c>
      <c r="M516" t="s">
        <v>13</v>
      </c>
    </row>
    <row r="517" spans="1:13" x14ac:dyDescent="0.25">
      <c r="A517" t="s">
        <v>24</v>
      </c>
      <c r="B517">
        <v>8220.6200000000008</v>
      </c>
      <c r="C517">
        <v>8177.08</v>
      </c>
      <c r="D517">
        <v>9.7589100000000002</v>
      </c>
      <c r="E517">
        <v>7807.43</v>
      </c>
      <c r="F517">
        <v>268.01799999999997</v>
      </c>
      <c r="G517">
        <v>43.542000000000002</v>
      </c>
      <c r="H517">
        <v>100</v>
      </c>
      <c r="I517">
        <v>100</v>
      </c>
      <c r="J517">
        <v>1.29142</v>
      </c>
      <c r="K517">
        <v>0.46801599999999999</v>
      </c>
      <c r="L517">
        <v>0.53142999999999996</v>
      </c>
      <c r="M517" t="s">
        <v>13</v>
      </c>
    </row>
    <row r="518" spans="1:13" x14ac:dyDescent="0.25">
      <c r="A518" t="s">
        <v>25</v>
      </c>
      <c r="B518">
        <v>8221.24</v>
      </c>
      <c r="C518">
        <v>8177.35</v>
      </c>
      <c r="D518">
        <v>9.7422000000000004</v>
      </c>
      <c r="E518">
        <v>7806.82</v>
      </c>
      <c r="F518">
        <v>268.37</v>
      </c>
      <c r="G518">
        <v>43.890099999999997</v>
      </c>
      <c r="H518">
        <v>100</v>
      </c>
      <c r="I518">
        <v>100</v>
      </c>
      <c r="J518">
        <v>1.29132</v>
      </c>
      <c r="K518">
        <v>0.46671099999999999</v>
      </c>
      <c r="L518">
        <v>0.53159800000000001</v>
      </c>
      <c r="M518" t="s">
        <v>13</v>
      </c>
    </row>
    <row r="519" spans="1:13" x14ac:dyDescent="0.25">
      <c r="A519" t="s">
        <v>26</v>
      </c>
      <c r="B519">
        <v>8219.64</v>
      </c>
      <c r="C519">
        <v>8175.31</v>
      </c>
      <c r="D519">
        <v>9.7804099999999998</v>
      </c>
      <c r="E519">
        <v>7804.8</v>
      </c>
      <c r="F519">
        <v>268.03300000000002</v>
      </c>
      <c r="G519">
        <v>44.3354</v>
      </c>
      <c r="H519">
        <v>100</v>
      </c>
      <c r="I519">
        <v>100</v>
      </c>
      <c r="J519">
        <v>1.2915700000000001</v>
      </c>
      <c r="K519">
        <v>0.46801199999999998</v>
      </c>
      <c r="L519">
        <v>0.53242999999999996</v>
      </c>
      <c r="M519" t="s">
        <v>13</v>
      </c>
    </row>
    <row r="520" spans="1:13" x14ac:dyDescent="0.25">
      <c r="A520" t="s">
        <v>27</v>
      </c>
      <c r="B520">
        <v>8218.77</v>
      </c>
      <c r="C520">
        <v>8175.34</v>
      </c>
      <c r="D520">
        <v>9.7116799999999994</v>
      </c>
      <c r="E520">
        <v>7805.69</v>
      </c>
      <c r="F520">
        <v>268.57100000000003</v>
      </c>
      <c r="G520">
        <v>43.426299999999998</v>
      </c>
      <c r="H520">
        <v>100</v>
      </c>
      <c r="I520">
        <v>100</v>
      </c>
      <c r="J520">
        <v>1.2917099999999999</v>
      </c>
      <c r="K520">
        <v>0.46800900000000001</v>
      </c>
      <c r="L520">
        <v>0.53124300000000002</v>
      </c>
      <c r="M520" t="s">
        <v>13</v>
      </c>
    </row>
    <row r="521" spans="1:13" x14ac:dyDescent="0.25">
      <c r="A521" t="s">
        <v>28</v>
      </c>
      <c r="B521">
        <v>8221.93</v>
      </c>
      <c r="C521">
        <v>8177.79</v>
      </c>
      <c r="D521">
        <v>9.7907600000000006</v>
      </c>
      <c r="E521">
        <v>7807.19</v>
      </c>
      <c r="F521">
        <v>268.55799999999999</v>
      </c>
      <c r="G521">
        <v>44.145499999999998</v>
      </c>
      <c r="H521">
        <v>100</v>
      </c>
      <c r="I521">
        <v>100</v>
      </c>
      <c r="J521">
        <v>1.29121</v>
      </c>
      <c r="K521">
        <v>0.46800799999999998</v>
      </c>
      <c r="L521">
        <v>0.53218799999999999</v>
      </c>
      <c r="M521" t="s">
        <v>13</v>
      </c>
    </row>
    <row r="522" spans="1:13" x14ac:dyDescent="0.25">
      <c r="A522" t="s">
        <v>29</v>
      </c>
      <c r="B522">
        <v>8217.09</v>
      </c>
      <c r="C522">
        <v>8172.73</v>
      </c>
      <c r="D522">
        <v>9.69191</v>
      </c>
      <c r="E522">
        <v>7805.58</v>
      </c>
      <c r="F522">
        <v>268.17599999999999</v>
      </c>
      <c r="G522">
        <v>44.364699999999999</v>
      </c>
      <c r="H522">
        <v>100</v>
      </c>
      <c r="I522">
        <v>100</v>
      </c>
      <c r="J522">
        <v>1.2919700000000001</v>
      </c>
      <c r="K522">
        <v>0.46711399999999997</v>
      </c>
      <c r="L522">
        <v>0.53276199999999996</v>
      </c>
      <c r="M522" t="s">
        <v>13</v>
      </c>
    </row>
    <row r="523" spans="1:13" x14ac:dyDescent="0.25">
      <c r="A523" t="s">
        <v>30</v>
      </c>
      <c r="B523">
        <v>8218.34</v>
      </c>
      <c r="C523">
        <v>8174.7</v>
      </c>
      <c r="D523">
        <v>9.6848399999999994</v>
      </c>
      <c r="E523">
        <v>7804.64</v>
      </c>
      <c r="F523">
        <v>268.041</v>
      </c>
      <c r="G523">
        <v>43.6372</v>
      </c>
      <c r="H523">
        <v>100</v>
      </c>
      <c r="I523">
        <v>100</v>
      </c>
      <c r="J523">
        <v>1.2917799999999999</v>
      </c>
      <c r="K523">
        <v>0.46801599999999999</v>
      </c>
      <c r="L523">
        <v>0.53122800000000003</v>
      </c>
      <c r="M523" t="s">
        <v>13</v>
      </c>
    </row>
    <row r="524" spans="1:13" x14ac:dyDescent="0.25">
      <c r="A524" t="s">
        <v>31</v>
      </c>
      <c r="B524">
        <v>8217.73</v>
      </c>
      <c r="C524">
        <v>8172.96</v>
      </c>
      <c r="D524">
        <v>9.7641299999999998</v>
      </c>
      <c r="E524">
        <v>7804.88</v>
      </c>
      <c r="F524">
        <v>268.08199999999999</v>
      </c>
      <c r="G524">
        <v>44.768999999999998</v>
      </c>
      <c r="H524">
        <v>100</v>
      </c>
      <c r="I524">
        <v>100</v>
      </c>
      <c r="J524">
        <v>1.2918700000000001</v>
      </c>
      <c r="K524">
        <v>0.46800799999999998</v>
      </c>
      <c r="L524">
        <v>0.53276999999999997</v>
      </c>
      <c r="M524" t="s">
        <v>13</v>
      </c>
    </row>
    <row r="525" spans="1:13" x14ac:dyDescent="0.25">
      <c r="A525" t="s">
        <v>32</v>
      </c>
      <c r="B525">
        <v>8220.82</v>
      </c>
      <c r="C525">
        <v>8176.68</v>
      </c>
      <c r="D525">
        <v>9.7212099999999992</v>
      </c>
      <c r="E525">
        <v>7806.93</v>
      </c>
      <c r="F525">
        <v>268.11200000000002</v>
      </c>
      <c r="G525">
        <v>44.133800000000001</v>
      </c>
      <c r="H525">
        <v>100</v>
      </c>
      <c r="I525">
        <v>100</v>
      </c>
      <c r="J525">
        <v>1.29139</v>
      </c>
      <c r="K525">
        <v>0.46801399999999999</v>
      </c>
      <c r="L525">
        <v>0.53122800000000003</v>
      </c>
      <c r="M525" t="s">
        <v>13</v>
      </c>
    </row>
    <row r="526" spans="1:13" x14ac:dyDescent="0.25">
      <c r="A526" t="s">
        <v>33</v>
      </c>
      <c r="B526">
        <v>8220.19</v>
      </c>
      <c r="C526">
        <v>8176.86</v>
      </c>
      <c r="D526">
        <v>9.7820800000000006</v>
      </c>
      <c r="E526">
        <v>7805.46</v>
      </c>
      <c r="F526">
        <v>268.17700000000002</v>
      </c>
      <c r="G526">
        <v>43.329099999999997</v>
      </c>
      <c r="H526">
        <v>100</v>
      </c>
      <c r="I526">
        <v>100</v>
      </c>
      <c r="J526">
        <v>1.29149</v>
      </c>
      <c r="K526">
        <v>0.46802700000000003</v>
      </c>
      <c r="L526">
        <v>0.53224000000000005</v>
      </c>
      <c r="M526" t="s">
        <v>13</v>
      </c>
    </row>
    <row r="527" spans="1:13" x14ac:dyDescent="0.25">
      <c r="A527" t="s">
        <v>34</v>
      </c>
      <c r="B527">
        <v>8222.64</v>
      </c>
      <c r="C527">
        <v>8179.55</v>
      </c>
      <c r="D527">
        <v>9.7130600000000005</v>
      </c>
      <c r="E527">
        <v>7808.52</v>
      </c>
      <c r="F527">
        <v>268.10700000000003</v>
      </c>
      <c r="G527">
        <v>43.0869</v>
      </c>
      <c r="H527">
        <v>100</v>
      </c>
      <c r="I527">
        <v>100</v>
      </c>
      <c r="J527">
        <v>1.2910999999999999</v>
      </c>
      <c r="K527">
        <v>0.468024</v>
      </c>
      <c r="L527">
        <v>0.53122800000000003</v>
      </c>
      <c r="M527" t="s">
        <v>13</v>
      </c>
    </row>
    <row r="528" spans="1:13" x14ac:dyDescent="0.25">
      <c r="A528" t="s">
        <v>35</v>
      </c>
      <c r="B528">
        <v>8220.02</v>
      </c>
      <c r="C528">
        <v>8176.62</v>
      </c>
      <c r="D528">
        <v>9.8328299999999995</v>
      </c>
      <c r="E528">
        <v>7805.51</v>
      </c>
      <c r="F528">
        <v>268.02800000000002</v>
      </c>
      <c r="G528">
        <v>43.403799999999997</v>
      </c>
      <c r="H528">
        <v>100</v>
      </c>
      <c r="I528">
        <v>100</v>
      </c>
      <c r="J528">
        <v>1.2915099999999999</v>
      </c>
      <c r="K528">
        <v>0.46801100000000001</v>
      </c>
      <c r="L528">
        <v>0.53251899999999996</v>
      </c>
      <c r="M528" t="s">
        <v>13</v>
      </c>
    </row>
    <row r="529" spans="1:13" x14ac:dyDescent="0.25">
      <c r="A529" t="s">
        <v>36</v>
      </c>
      <c r="B529">
        <v>8222.89</v>
      </c>
      <c r="C529">
        <v>8179.45</v>
      </c>
      <c r="D529">
        <v>9.7676099999999995</v>
      </c>
      <c r="E529">
        <v>7808.43</v>
      </c>
      <c r="F529">
        <v>268.02800000000002</v>
      </c>
      <c r="G529">
        <v>43.442900000000002</v>
      </c>
      <c r="H529">
        <v>100</v>
      </c>
      <c r="I529">
        <v>100</v>
      </c>
      <c r="J529">
        <v>1.2910600000000001</v>
      </c>
      <c r="K529">
        <v>0.46800799999999998</v>
      </c>
      <c r="L529">
        <v>0.53272699999999995</v>
      </c>
      <c r="M529" t="s">
        <v>13</v>
      </c>
    </row>
    <row r="530" spans="1:13" x14ac:dyDescent="0.25">
      <c r="A530" t="s">
        <v>37</v>
      </c>
      <c r="B530">
        <v>8219.1299999999992</v>
      </c>
      <c r="C530">
        <v>8175.53</v>
      </c>
      <c r="D530">
        <v>9.7718299999999996</v>
      </c>
      <c r="E530">
        <v>7803.73</v>
      </c>
      <c r="F530">
        <v>268.03899999999999</v>
      </c>
      <c r="G530">
        <v>43.603999999999999</v>
      </c>
      <c r="H530">
        <v>100</v>
      </c>
      <c r="I530">
        <v>100</v>
      </c>
      <c r="J530">
        <v>1.29165</v>
      </c>
      <c r="K530">
        <v>0.46801599999999999</v>
      </c>
      <c r="L530">
        <v>0.53247</v>
      </c>
      <c r="M530" t="s">
        <v>13</v>
      </c>
    </row>
    <row r="531" spans="1:13" x14ac:dyDescent="0.25">
      <c r="A531" t="s">
        <v>38</v>
      </c>
      <c r="B531">
        <v>8219.4</v>
      </c>
      <c r="C531">
        <v>8176.11</v>
      </c>
      <c r="D531">
        <v>9.7689000000000004</v>
      </c>
      <c r="E531">
        <v>7805</v>
      </c>
      <c r="F531">
        <v>268.21800000000002</v>
      </c>
      <c r="G531">
        <v>43.287100000000002</v>
      </c>
      <c r="H531">
        <v>100</v>
      </c>
      <c r="I531">
        <v>100</v>
      </c>
      <c r="J531">
        <v>1.2916099999999999</v>
      </c>
      <c r="K531">
        <v>0.46800999999999998</v>
      </c>
      <c r="L531">
        <v>0.53275899999999998</v>
      </c>
      <c r="M531" t="s">
        <v>13</v>
      </c>
    </row>
    <row r="532" spans="1:13" x14ac:dyDescent="0.25">
      <c r="A532" t="s">
        <v>39</v>
      </c>
      <c r="B532">
        <v>8222.2099999999991</v>
      </c>
      <c r="C532">
        <v>8178.52</v>
      </c>
      <c r="D532">
        <v>9.8400099999999995</v>
      </c>
      <c r="E532">
        <v>7808.48</v>
      </c>
      <c r="F532">
        <v>268.10399999999998</v>
      </c>
      <c r="G532">
        <v>43.685499999999998</v>
      </c>
      <c r="H532">
        <v>100</v>
      </c>
      <c r="I532">
        <v>100</v>
      </c>
      <c r="J532">
        <v>1.2911699999999999</v>
      </c>
      <c r="K532">
        <v>0.46800900000000001</v>
      </c>
      <c r="L532">
        <v>0.53234899999999996</v>
      </c>
      <c r="M532" t="s">
        <v>13</v>
      </c>
    </row>
    <row r="533" spans="1:13" x14ac:dyDescent="0.25">
      <c r="A533" t="s">
        <v>40</v>
      </c>
      <c r="B533">
        <v>8221.6200000000008</v>
      </c>
      <c r="C533">
        <v>8177.96</v>
      </c>
      <c r="D533">
        <v>9.8153600000000001</v>
      </c>
      <c r="E533">
        <v>7806.96</v>
      </c>
      <c r="F533">
        <v>268.04199999999997</v>
      </c>
      <c r="G533">
        <v>43.667499999999997</v>
      </c>
      <c r="H533">
        <v>100</v>
      </c>
      <c r="I533">
        <v>100</v>
      </c>
      <c r="J533">
        <v>1.2912600000000001</v>
      </c>
      <c r="K533">
        <v>0.46805000000000002</v>
      </c>
      <c r="L533">
        <v>0.53122800000000003</v>
      </c>
      <c r="M533" t="s">
        <v>13</v>
      </c>
    </row>
    <row r="534" spans="1:13" x14ac:dyDescent="0.25">
      <c r="A534" t="s">
        <v>41</v>
      </c>
      <c r="B534">
        <v>8221</v>
      </c>
      <c r="C534">
        <v>8177.05</v>
      </c>
      <c r="D534">
        <v>9.7952999999999992</v>
      </c>
      <c r="E534">
        <v>7807.22</v>
      </c>
      <c r="F534">
        <v>268.30599999999998</v>
      </c>
      <c r="G534">
        <v>43.952599999999997</v>
      </c>
      <c r="H534">
        <v>99.999600000000001</v>
      </c>
      <c r="I534">
        <v>100</v>
      </c>
      <c r="J534">
        <v>1.2913600000000001</v>
      </c>
      <c r="K534">
        <v>0.46800799999999998</v>
      </c>
      <c r="L534">
        <v>0.53122800000000003</v>
      </c>
      <c r="M534" t="s">
        <v>13</v>
      </c>
    </row>
    <row r="535" spans="1:13" x14ac:dyDescent="0.25">
      <c r="A535" t="s">
        <v>42</v>
      </c>
      <c r="B535">
        <v>8219.41</v>
      </c>
      <c r="C535">
        <v>8175.79</v>
      </c>
      <c r="D535">
        <v>9.7855699999999999</v>
      </c>
      <c r="E535">
        <v>7806.12</v>
      </c>
      <c r="F535">
        <v>268.09500000000003</v>
      </c>
      <c r="G535">
        <v>43.610399999999998</v>
      </c>
      <c r="H535">
        <v>100</v>
      </c>
      <c r="I535">
        <v>100</v>
      </c>
      <c r="J535">
        <v>1.2916099999999999</v>
      </c>
      <c r="K535">
        <v>0.46801799999999999</v>
      </c>
      <c r="L535">
        <v>0.53271999999999997</v>
      </c>
      <c r="M535" t="s">
        <v>13</v>
      </c>
    </row>
    <row r="536" spans="1:13" x14ac:dyDescent="0.25">
      <c r="A536" t="s">
        <v>43</v>
      </c>
      <c r="B536">
        <v>8223.2999999999993</v>
      </c>
      <c r="C536">
        <v>8179.69</v>
      </c>
      <c r="D536">
        <v>9.73353</v>
      </c>
      <c r="E536">
        <v>7808.35</v>
      </c>
      <c r="F536">
        <v>268</v>
      </c>
      <c r="G536">
        <v>43.601599999999998</v>
      </c>
      <c r="H536">
        <v>100</v>
      </c>
      <c r="I536">
        <v>100</v>
      </c>
      <c r="J536">
        <v>1.2909999999999999</v>
      </c>
      <c r="K536">
        <v>0.46800999999999998</v>
      </c>
      <c r="L536">
        <v>0.53152999999999995</v>
      </c>
      <c r="M536" t="s">
        <v>13</v>
      </c>
    </row>
    <row r="537" spans="1:13" x14ac:dyDescent="0.25">
      <c r="A537" t="s">
        <v>44</v>
      </c>
      <c r="B537">
        <v>8223.18</v>
      </c>
      <c r="C537">
        <v>8179.3</v>
      </c>
      <c r="D537">
        <v>9.8423400000000001</v>
      </c>
      <c r="E537">
        <v>7808.48</v>
      </c>
      <c r="F537">
        <v>268.11399999999998</v>
      </c>
      <c r="G537">
        <v>43.877000000000002</v>
      </c>
      <c r="H537">
        <v>100</v>
      </c>
      <c r="I537">
        <v>100</v>
      </c>
      <c r="J537">
        <v>1.2910200000000001</v>
      </c>
      <c r="K537">
        <v>0.46682899999999999</v>
      </c>
      <c r="L537">
        <v>0.53276800000000002</v>
      </c>
      <c r="M537" t="s">
        <v>13</v>
      </c>
    </row>
    <row r="538" spans="1:13" x14ac:dyDescent="0.25">
      <c r="A538" t="s">
        <v>45</v>
      </c>
      <c r="B538">
        <v>8222.31</v>
      </c>
      <c r="C538">
        <v>8178.53</v>
      </c>
      <c r="D538">
        <v>9.8313299999999995</v>
      </c>
      <c r="E538">
        <v>7807.83</v>
      </c>
      <c r="F538">
        <v>268.137</v>
      </c>
      <c r="G538">
        <v>43.776400000000002</v>
      </c>
      <c r="H538">
        <v>100</v>
      </c>
      <c r="I538">
        <v>100</v>
      </c>
      <c r="J538">
        <v>1.29115</v>
      </c>
      <c r="K538">
        <v>0.46801399999999999</v>
      </c>
      <c r="L538">
        <v>0.53157200000000004</v>
      </c>
      <c r="M538" t="s">
        <v>13</v>
      </c>
    </row>
    <row r="539" spans="1:13" x14ac:dyDescent="0.25">
      <c r="A539" t="s">
        <v>46</v>
      </c>
      <c r="B539">
        <v>8220.2999999999993</v>
      </c>
      <c r="C539">
        <v>8176.16</v>
      </c>
      <c r="D539">
        <v>9.7649299999999997</v>
      </c>
      <c r="E539">
        <v>7807.56</v>
      </c>
      <c r="F539">
        <v>268.15699999999998</v>
      </c>
      <c r="G539">
        <v>44.143599999999999</v>
      </c>
      <c r="H539">
        <v>100</v>
      </c>
      <c r="I539">
        <v>100</v>
      </c>
      <c r="J539">
        <v>1.2914699999999999</v>
      </c>
      <c r="K539">
        <v>0.46670200000000001</v>
      </c>
      <c r="L539">
        <v>0.53268899999999997</v>
      </c>
      <c r="M539" t="s">
        <v>13</v>
      </c>
    </row>
    <row r="540" spans="1:13" x14ac:dyDescent="0.25">
      <c r="A540" t="s">
        <v>47</v>
      </c>
      <c r="B540">
        <v>8220.35</v>
      </c>
      <c r="C540">
        <v>8176.44</v>
      </c>
      <c r="D540">
        <v>9.7479399999999998</v>
      </c>
      <c r="E540">
        <v>7805.99</v>
      </c>
      <c r="F540">
        <v>268.14</v>
      </c>
      <c r="G540">
        <v>43.906199999999998</v>
      </c>
      <c r="H540">
        <v>100</v>
      </c>
      <c r="I540">
        <v>100</v>
      </c>
      <c r="J540">
        <v>1.2914600000000001</v>
      </c>
      <c r="K540">
        <v>0.46800900000000001</v>
      </c>
      <c r="L540">
        <v>0.53271299999999999</v>
      </c>
      <c r="M540" t="s">
        <v>13</v>
      </c>
    </row>
    <row r="541" spans="1:13" x14ac:dyDescent="0.25">
      <c r="A541" t="s">
        <v>48</v>
      </c>
      <c r="B541">
        <v>8222.15</v>
      </c>
      <c r="C541">
        <v>8177.6</v>
      </c>
      <c r="D541">
        <v>9.6686999999999994</v>
      </c>
      <c r="E541">
        <v>7809.84</v>
      </c>
      <c r="F541">
        <v>268.15100000000001</v>
      </c>
      <c r="G541">
        <v>44.547400000000003</v>
      </c>
      <c r="H541">
        <v>100</v>
      </c>
      <c r="I541">
        <v>100</v>
      </c>
      <c r="J541">
        <v>1.29118</v>
      </c>
      <c r="K541">
        <v>0.46803699999999998</v>
      </c>
      <c r="L541">
        <v>0.53278199999999998</v>
      </c>
      <c r="M541" t="s">
        <v>13</v>
      </c>
    </row>
    <row r="542" spans="1:13" x14ac:dyDescent="0.25">
      <c r="A542" t="s">
        <v>49</v>
      </c>
      <c r="B542">
        <v>8213.67</v>
      </c>
      <c r="C542">
        <v>8169.9</v>
      </c>
      <c r="D542">
        <v>9.5054099999999995</v>
      </c>
      <c r="E542">
        <v>7803.48</v>
      </c>
      <c r="F542">
        <v>268.05599999999998</v>
      </c>
      <c r="G542">
        <v>43.769500000000001</v>
      </c>
      <c r="H542">
        <v>100</v>
      </c>
      <c r="I542">
        <v>100</v>
      </c>
      <c r="J542">
        <v>1.29251</v>
      </c>
      <c r="K542">
        <v>0.46801599999999999</v>
      </c>
      <c r="L542">
        <v>0.532694</v>
      </c>
      <c r="M542" t="s">
        <v>13</v>
      </c>
    </row>
    <row r="543" spans="1:13" x14ac:dyDescent="0.25">
      <c r="A543" t="s">
        <v>50</v>
      </c>
      <c r="B543">
        <v>8217.11</v>
      </c>
      <c r="C543">
        <v>8173.56</v>
      </c>
      <c r="D543">
        <v>9.4913900000000009</v>
      </c>
      <c r="E543">
        <v>7806.91</v>
      </c>
      <c r="F543">
        <v>268.06</v>
      </c>
      <c r="G543">
        <v>43.5503</v>
      </c>
      <c r="H543">
        <v>100</v>
      </c>
      <c r="I543">
        <v>100</v>
      </c>
      <c r="J543">
        <v>1.2919700000000001</v>
      </c>
      <c r="K543">
        <v>0.46804899999999999</v>
      </c>
      <c r="L543">
        <v>0.53275499999999998</v>
      </c>
      <c r="M543" t="s">
        <v>13</v>
      </c>
    </row>
    <row r="544" spans="1:13" x14ac:dyDescent="0.25">
      <c r="A544" t="s">
        <v>51</v>
      </c>
      <c r="B544">
        <v>8217.83</v>
      </c>
      <c r="C544">
        <v>8173.77</v>
      </c>
      <c r="D544">
        <v>9.6735000000000007</v>
      </c>
      <c r="E544">
        <v>7805.18</v>
      </c>
      <c r="F544">
        <v>268.52300000000002</v>
      </c>
      <c r="G544">
        <v>44.056600000000003</v>
      </c>
      <c r="H544">
        <v>100</v>
      </c>
      <c r="I544">
        <v>100</v>
      </c>
      <c r="J544">
        <v>1.29186</v>
      </c>
      <c r="K544">
        <v>0.46801199999999998</v>
      </c>
      <c r="L544">
        <v>0.53252600000000005</v>
      </c>
      <c r="M544" t="s">
        <v>13</v>
      </c>
    </row>
    <row r="545" spans="1:13" x14ac:dyDescent="0.25">
      <c r="A545" t="s">
        <v>52</v>
      </c>
      <c r="B545">
        <v>8219.74</v>
      </c>
      <c r="C545">
        <v>8176.23</v>
      </c>
      <c r="D545">
        <v>9.7761300000000002</v>
      </c>
      <c r="E545">
        <v>7806.75</v>
      </c>
      <c r="F545">
        <v>268.09800000000001</v>
      </c>
      <c r="G545">
        <v>43.502400000000002</v>
      </c>
      <c r="H545">
        <v>100</v>
      </c>
      <c r="I545">
        <v>100</v>
      </c>
      <c r="J545">
        <v>1.29156</v>
      </c>
      <c r="K545">
        <v>0.46801399999999999</v>
      </c>
      <c r="L545">
        <v>0.53190000000000004</v>
      </c>
      <c r="M545" t="s">
        <v>13</v>
      </c>
    </row>
    <row r="546" spans="1:13" x14ac:dyDescent="0.25">
      <c r="A546" t="s">
        <v>53</v>
      </c>
      <c r="B546">
        <v>8222.66</v>
      </c>
      <c r="C546">
        <v>8179.31</v>
      </c>
      <c r="D546">
        <v>9.8479100000000006</v>
      </c>
      <c r="E546">
        <v>7808.19</v>
      </c>
      <c r="F546">
        <v>268.04599999999999</v>
      </c>
      <c r="G546">
        <v>43.356400000000001</v>
      </c>
      <c r="H546">
        <v>100</v>
      </c>
      <c r="I546">
        <v>100</v>
      </c>
      <c r="J546">
        <v>1.2910999999999999</v>
      </c>
      <c r="K546">
        <v>0.46800900000000001</v>
      </c>
      <c r="L546">
        <v>0.53262200000000004</v>
      </c>
      <c r="M546" t="s">
        <v>13</v>
      </c>
    </row>
    <row r="547" spans="1:13" x14ac:dyDescent="0.25">
      <c r="A547" t="s">
        <v>54</v>
      </c>
      <c r="B547">
        <v>8223.9500000000007</v>
      </c>
      <c r="C547">
        <v>8180.17</v>
      </c>
      <c r="D547">
        <v>9.7766999999999999</v>
      </c>
      <c r="E547">
        <v>7809.22</v>
      </c>
      <c r="F547">
        <v>268.06400000000002</v>
      </c>
      <c r="G547">
        <v>43.776400000000002</v>
      </c>
      <c r="H547">
        <v>100</v>
      </c>
      <c r="I547">
        <v>100</v>
      </c>
      <c r="J547">
        <v>1.2908900000000001</v>
      </c>
      <c r="K547">
        <v>0.46814</v>
      </c>
      <c r="L547">
        <v>0.53217300000000001</v>
      </c>
      <c r="M547" t="s">
        <v>13</v>
      </c>
    </row>
    <row r="548" spans="1:13" x14ac:dyDescent="0.25">
      <c r="A548" t="s">
        <v>55</v>
      </c>
      <c r="B548">
        <v>8221.14</v>
      </c>
      <c r="C548">
        <v>8177.82</v>
      </c>
      <c r="D548">
        <v>9.8803599999999996</v>
      </c>
      <c r="E548">
        <v>7806.68</v>
      </c>
      <c r="F548">
        <v>268.01499999999999</v>
      </c>
      <c r="G548">
        <v>43.3247</v>
      </c>
      <c r="H548">
        <v>100</v>
      </c>
      <c r="I548">
        <v>100</v>
      </c>
      <c r="J548">
        <v>1.2913399999999999</v>
      </c>
      <c r="K548">
        <v>0.46801799999999999</v>
      </c>
      <c r="L548">
        <v>0.53257900000000002</v>
      </c>
      <c r="M548" t="s">
        <v>13</v>
      </c>
    </row>
    <row r="549" spans="1:13" x14ac:dyDescent="0.25">
      <c r="A549" t="s">
        <v>56</v>
      </c>
      <c r="B549">
        <v>8221.76</v>
      </c>
      <c r="C549">
        <v>8177.79</v>
      </c>
      <c r="D549">
        <v>9.7559000000000005</v>
      </c>
      <c r="E549">
        <v>7808.64</v>
      </c>
      <c r="F549">
        <v>268.065</v>
      </c>
      <c r="G549">
        <v>43.974600000000002</v>
      </c>
      <c r="H549">
        <v>100</v>
      </c>
      <c r="I549">
        <v>100</v>
      </c>
      <c r="J549">
        <v>1.2912399999999999</v>
      </c>
      <c r="K549">
        <v>0.46800799999999998</v>
      </c>
      <c r="L549">
        <v>0.53274299999999997</v>
      </c>
      <c r="M549" t="s">
        <v>13</v>
      </c>
    </row>
    <row r="550" spans="1:13" x14ac:dyDescent="0.25">
      <c r="A550" t="s">
        <v>57</v>
      </c>
      <c r="B550">
        <v>8223.02</v>
      </c>
      <c r="C550">
        <v>8178.86</v>
      </c>
      <c r="D550">
        <v>9.8297299999999996</v>
      </c>
      <c r="E550">
        <v>7808.59</v>
      </c>
      <c r="F550">
        <v>268.04599999999999</v>
      </c>
      <c r="G550">
        <v>44.165500000000002</v>
      </c>
      <c r="H550">
        <v>100</v>
      </c>
      <c r="I550">
        <v>100</v>
      </c>
      <c r="J550">
        <v>1.29104</v>
      </c>
      <c r="K550">
        <v>0.46690900000000002</v>
      </c>
      <c r="L550">
        <v>0.53277799999999997</v>
      </c>
      <c r="M550" t="s">
        <v>13</v>
      </c>
    </row>
    <row r="551" spans="1:13" x14ac:dyDescent="0.25">
      <c r="A551" t="s">
        <v>58</v>
      </c>
      <c r="B551">
        <v>8223.42</v>
      </c>
      <c r="C551">
        <v>8180.14</v>
      </c>
      <c r="D551">
        <v>9.7980099999999997</v>
      </c>
      <c r="E551">
        <v>7807.93</v>
      </c>
      <c r="F551">
        <v>268.5</v>
      </c>
      <c r="G551">
        <v>43.283700000000003</v>
      </c>
      <c r="H551">
        <v>100</v>
      </c>
      <c r="I551">
        <v>100</v>
      </c>
      <c r="J551">
        <v>1.29098</v>
      </c>
      <c r="K551">
        <v>0.46800900000000001</v>
      </c>
      <c r="L551">
        <v>0.53276299999999999</v>
      </c>
      <c r="M551" t="s">
        <v>13</v>
      </c>
    </row>
    <row r="552" spans="1:13" x14ac:dyDescent="0.25">
      <c r="A552" t="s">
        <v>59</v>
      </c>
      <c r="B552">
        <v>8221.0400000000009</v>
      </c>
      <c r="C552">
        <v>8177.24</v>
      </c>
      <c r="D552">
        <v>9.7852200000000007</v>
      </c>
      <c r="E552">
        <v>7805.98</v>
      </c>
      <c r="F552">
        <v>268.113</v>
      </c>
      <c r="G552">
        <v>43.800800000000002</v>
      </c>
      <c r="H552">
        <v>100</v>
      </c>
      <c r="I552">
        <v>100</v>
      </c>
      <c r="J552">
        <v>1.29135</v>
      </c>
      <c r="K552">
        <v>0.46800799999999998</v>
      </c>
      <c r="L552">
        <v>0.53146300000000002</v>
      </c>
      <c r="M552" t="s">
        <v>13</v>
      </c>
    </row>
    <row r="553" spans="1:13" x14ac:dyDescent="0.25">
      <c r="A553" t="s">
        <v>60</v>
      </c>
      <c r="B553">
        <v>8222.94</v>
      </c>
      <c r="C553">
        <v>8179.69</v>
      </c>
      <c r="D553">
        <v>9.7707800000000002</v>
      </c>
      <c r="E553">
        <v>7808.39</v>
      </c>
      <c r="F553">
        <v>268.24400000000003</v>
      </c>
      <c r="G553">
        <v>43.246600000000001</v>
      </c>
      <c r="H553">
        <v>100</v>
      </c>
      <c r="I553">
        <v>100</v>
      </c>
      <c r="J553">
        <v>1.29105</v>
      </c>
      <c r="K553">
        <v>0.46801300000000001</v>
      </c>
      <c r="L553">
        <v>0.53268300000000002</v>
      </c>
      <c r="M553" t="s">
        <v>13</v>
      </c>
    </row>
    <row r="554" spans="1:13" x14ac:dyDescent="0.25">
      <c r="A554" t="s">
        <v>61</v>
      </c>
      <c r="B554">
        <v>8224.8799999999992</v>
      </c>
      <c r="C554">
        <v>8181.12</v>
      </c>
      <c r="D554">
        <v>9.7955199999999998</v>
      </c>
      <c r="E554">
        <v>7810.12</v>
      </c>
      <c r="F554">
        <v>268.10300000000001</v>
      </c>
      <c r="G554">
        <v>43.755899999999997</v>
      </c>
      <c r="H554">
        <v>100</v>
      </c>
      <c r="I554">
        <v>100</v>
      </c>
      <c r="J554">
        <v>1.2907500000000001</v>
      </c>
      <c r="K554">
        <v>0.46804499999999999</v>
      </c>
      <c r="L554">
        <v>0.53276800000000002</v>
      </c>
      <c r="M554" t="s">
        <v>13</v>
      </c>
    </row>
    <row r="555" spans="1:13" x14ac:dyDescent="0.25">
      <c r="A555" t="s">
        <v>62</v>
      </c>
      <c r="B555">
        <v>8220.5300000000007</v>
      </c>
      <c r="C555">
        <v>8177.19</v>
      </c>
      <c r="D555">
        <v>9.7764799999999994</v>
      </c>
      <c r="E555">
        <v>7805.79</v>
      </c>
      <c r="F555">
        <v>268.113</v>
      </c>
      <c r="G555">
        <v>43.341299999999997</v>
      </c>
      <c r="H555">
        <v>100</v>
      </c>
      <c r="I555">
        <v>100</v>
      </c>
      <c r="J555">
        <v>1.2914300000000001</v>
      </c>
      <c r="K555">
        <v>0.466669</v>
      </c>
      <c r="L555">
        <v>0.53277799999999997</v>
      </c>
      <c r="M555" t="s">
        <v>13</v>
      </c>
    </row>
    <row r="556" spans="1:13" x14ac:dyDescent="0.25">
      <c r="A556" t="s">
        <v>63</v>
      </c>
      <c r="B556">
        <v>8220.9</v>
      </c>
      <c r="C556">
        <v>8177.78</v>
      </c>
      <c r="D556">
        <v>9.8100500000000004</v>
      </c>
      <c r="E556">
        <v>7806.81</v>
      </c>
      <c r="F556">
        <v>268.15899999999999</v>
      </c>
      <c r="G556">
        <v>43.125500000000002</v>
      </c>
      <c r="H556">
        <v>100</v>
      </c>
      <c r="I556">
        <v>100</v>
      </c>
      <c r="J556">
        <v>1.2913699999999999</v>
      </c>
      <c r="K556">
        <v>0.46801100000000001</v>
      </c>
      <c r="L556">
        <v>0.53236600000000001</v>
      </c>
      <c r="M556" t="s">
        <v>13</v>
      </c>
    </row>
    <row r="557" spans="1:13" x14ac:dyDescent="0.25">
      <c r="A557" t="s">
        <v>64</v>
      </c>
      <c r="B557">
        <v>8183.21</v>
      </c>
      <c r="C557">
        <v>8128.48</v>
      </c>
      <c r="D557">
        <v>274.70800000000003</v>
      </c>
      <c r="E557">
        <v>7811.29</v>
      </c>
      <c r="F557">
        <v>0</v>
      </c>
      <c r="G557">
        <v>54.738300000000002</v>
      </c>
      <c r="H557">
        <v>100</v>
      </c>
      <c r="I557">
        <v>100</v>
      </c>
      <c r="J557">
        <v>1.32179</v>
      </c>
      <c r="K557">
        <v>0.46658500000000003</v>
      </c>
      <c r="L557">
        <v>0.53205199999999997</v>
      </c>
      <c r="M557" t="s">
        <v>13</v>
      </c>
    </row>
    <row r="558" spans="1:13" x14ac:dyDescent="0.25">
      <c r="A558" t="s">
        <v>65</v>
      </c>
      <c r="B558">
        <v>8178.53</v>
      </c>
      <c r="C558">
        <v>8123.61</v>
      </c>
      <c r="D558">
        <v>274.31099999999998</v>
      </c>
      <c r="E558">
        <v>7807.17</v>
      </c>
      <c r="F558">
        <v>0</v>
      </c>
      <c r="G558">
        <v>54.928199999999997</v>
      </c>
      <c r="H558">
        <v>100</v>
      </c>
      <c r="I558">
        <v>100</v>
      </c>
      <c r="J558">
        <v>1.3225499999999999</v>
      </c>
      <c r="K558">
        <v>0.46803400000000001</v>
      </c>
      <c r="L558">
        <v>0.53278400000000004</v>
      </c>
      <c r="M558" t="s">
        <v>13</v>
      </c>
    </row>
    <row r="559" spans="1:13" x14ac:dyDescent="0.25">
      <c r="A559" t="s">
        <v>66</v>
      </c>
      <c r="B559">
        <v>8181.62</v>
      </c>
      <c r="C559">
        <v>8126.73</v>
      </c>
      <c r="D559">
        <v>274.30500000000001</v>
      </c>
      <c r="E559">
        <v>7810.38</v>
      </c>
      <c r="F559">
        <v>0</v>
      </c>
      <c r="G559">
        <v>54.8872</v>
      </c>
      <c r="H559">
        <v>100</v>
      </c>
      <c r="I559">
        <v>100</v>
      </c>
      <c r="J559">
        <v>1.3220499999999999</v>
      </c>
      <c r="K559">
        <v>0.46800999999999998</v>
      </c>
      <c r="L559">
        <v>0.53259500000000004</v>
      </c>
      <c r="M559" t="s">
        <v>13</v>
      </c>
    </row>
    <row r="560" spans="1:13" x14ac:dyDescent="0.25">
      <c r="A560" t="s">
        <v>67</v>
      </c>
      <c r="B560">
        <v>8179.62</v>
      </c>
      <c r="C560">
        <v>8124.47</v>
      </c>
      <c r="D560">
        <v>274.15199999999999</v>
      </c>
      <c r="E560">
        <v>7808.15</v>
      </c>
      <c r="F560">
        <v>0</v>
      </c>
      <c r="G560">
        <v>55.146999999999998</v>
      </c>
      <c r="H560">
        <v>100</v>
      </c>
      <c r="I560">
        <v>100</v>
      </c>
      <c r="J560">
        <v>1.3223800000000001</v>
      </c>
      <c r="K560">
        <v>0.46801500000000001</v>
      </c>
      <c r="L560">
        <v>0.53122800000000003</v>
      </c>
      <c r="M560" t="s">
        <v>13</v>
      </c>
    </row>
    <row r="561" spans="1:13" x14ac:dyDescent="0.25">
      <c r="A561" t="s">
        <v>68</v>
      </c>
      <c r="B561">
        <v>8183.7</v>
      </c>
      <c r="C561">
        <v>8129.61</v>
      </c>
      <c r="D561">
        <v>274.23500000000001</v>
      </c>
      <c r="E561">
        <v>7812.09</v>
      </c>
      <c r="F561">
        <v>0</v>
      </c>
      <c r="G561">
        <v>54.090800000000002</v>
      </c>
      <c r="H561">
        <v>100</v>
      </c>
      <c r="I561">
        <v>100</v>
      </c>
      <c r="J561">
        <v>1.32172</v>
      </c>
      <c r="K561">
        <v>0.46800900000000001</v>
      </c>
      <c r="L561">
        <v>0.53268599999999999</v>
      </c>
      <c r="M561" t="s">
        <v>13</v>
      </c>
    </row>
    <row r="562" spans="1:13" x14ac:dyDescent="0.25">
      <c r="A562" t="s">
        <v>69</v>
      </c>
      <c r="B562">
        <v>8182.42</v>
      </c>
      <c r="C562">
        <v>8127.36</v>
      </c>
      <c r="D562">
        <v>274.25400000000002</v>
      </c>
      <c r="E562">
        <v>7810.93</v>
      </c>
      <c r="F562">
        <v>0</v>
      </c>
      <c r="G562">
        <v>55.052700000000002</v>
      </c>
      <c r="H562">
        <v>100</v>
      </c>
      <c r="I562">
        <v>100</v>
      </c>
      <c r="J562">
        <v>1.32192</v>
      </c>
      <c r="K562">
        <v>0.46801100000000001</v>
      </c>
      <c r="L562">
        <v>0.53267399999999998</v>
      </c>
      <c r="M562" t="s">
        <v>13</v>
      </c>
    </row>
    <row r="563" spans="1:13" x14ac:dyDescent="0.25">
      <c r="A563" t="s">
        <v>70</v>
      </c>
      <c r="B563">
        <v>8180.76</v>
      </c>
      <c r="C563">
        <v>8125.75</v>
      </c>
      <c r="D563">
        <v>274.17500000000001</v>
      </c>
      <c r="E563">
        <v>7808.46</v>
      </c>
      <c r="F563">
        <v>0</v>
      </c>
      <c r="G563">
        <v>55.014200000000002</v>
      </c>
      <c r="H563">
        <v>100</v>
      </c>
      <c r="I563">
        <v>100</v>
      </c>
      <c r="J563">
        <v>1.32219</v>
      </c>
      <c r="K563">
        <v>0.46801500000000001</v>
      </c>
      <c r="L563">
        <v>0.53241300000000003</v>
      </c>
      <c r="M563" t="s">
        <v>13</v>
      </c>
    </row>
    <row r="564" spans="1:13" x14ac:dyDescent="0.25">
      <c r="A564" t="s">
        <v>71</v>
      </c>
      <c r="B564">
        <v>8180.32</v>
      </c>
      <c r="C564">
        <v>8125.49</v>
      </c>
      <c r="D564">
        <v>274.30900000000003</v>
      </c>
      <c r="E564">
        <v>7809.03</v>
      </c>
      <c r="F564">
        <v>0</v>
      </c>
      <c r="G564">
        <v>54.830100000000002</v>
      </c>
      <c r="H564">
        <v>100</v>
      </c>
      <c r="I564">
        <v>100</v>
      </c>
      <c r="J564">
        <v>1.32226</v>
      </c>
      <c r="K564">
        <v>0.46804400000000002</v>
      </c>
      <c r="L564">
        <v>0.53203999999999996</v>
      </c>
      <c r="M564" t="s">
        <v>13</v>
      </c>
    </row>
    <row r="565" spans="1:13" x14ac:dyDescent="0.25">
      <c r="A565" t="s">
        <v>72</v>
      </c>
      <c r="B565">
        <v>8177.43</v>
      </c>
      <c r="C565">
        <v>8122.59</v>
      </c>
      <c r="D565">
        <v>274.27800000000002</v>
      </c>
      <c r="E565">
        <v>7806.69</v>
      </c>
      <c r="F565">
        <v>0</v>
      </c>
      <c r="G565">
        <v>54.840299999999999</v>
      </c>
      <c r="H565">
        <v>100</v>
      </c>
      <c r="I565">
        <v>100</v>
      </c>
      <c r="J565">
        <v>1.32273</v>
      </c>
      <c r="K565">
        <v>0.46645500000000001</v>
      </c>
      <c r="L565">
        <v>0.53122800000000003</v>
      </c>
      <c r="M565" t="s">
        <v>13</v>
      </c>
    </row>
    <row r="566" spans="1:13" x14ac:dyDescent="0.25">
      <c r="A566" t="s">
        <v>73</v>
      </c>
      <c r="B566">
        <v>8178.8</v>
      </c>
      <c r="C566">
        <v>8124.04</v>
      </c>
      <c r="D566">
        <v>274.57299999999998</v>
      </c>
      <c r="E566">
        <v>7807.81</v>
      </c>
      <c r="F566">
        <v>0</v>
      </c>
      <c r="G566">
        <v>54.765599999999999</v>
      </c>
      <c r="H566">
        <v>100</v>
      </c>
      <c r="I566">
        <v>100</v>
      </c>
      <c r="J566">
        <v>1.3225100000000001</v>
      </c>
      <c r="K566">
        <v>0.46800799999999998</v>
      </c>
      <c r="L566">
        <v>0.53122800000000003</v>
      </c>
      <c r="M566" t="s">
        <v>13</v>
      </c>
    </row>
    <row r="567" spans="1:13" x14ac:dyDescent="0.25">
      <c r="A567" t="s">
        <v>74</v>
      </c>
      <c r="B567">
        <v>8179.08</v>
      </c>
      <c r="C567">
        <v>8124.12</v>
      </c>
      <c r="D567">
        <v>274.36900000000003</v>
      </c>
      <c r="E567">
        <v>7807.95</v>
      </c>
      <c r="F567">
        <v>0</v>
      </c>
      <c r="G567">
        <v>54.962400000000002</v>
      </c>
      <c r="H567">
        <v>100</v>
      </c>
      <c r="I567">
        <v>100</v>
      </c>
      <c r="J567">
        <v>1.32246</v>
      </c>
      <c r="K567">
        <v>0.46811599999999998</v>
      </c>
      <c r="L567">
        <v>0.53271000000000002</v>
      </c>
      <c r="M567" t="s">
        <v>13</v>
      </c>
    </row>
    <row r="568" spans="1:13" x14ac:dyDescent="0.25">
      <c r="A568" t="s">
        <v>75</v>
      </c>
      <c r="B568">
        <v>8181.16</v>
      </c>
      <c r="C568">
        <v>8126.24</v>
      </c>
      <c r="D568">
        <v>274.173</v>
      </c>
      <c r="E568">
        <v>7809.81</v>
      </c>
      <c r="F568">
        <v>0</v>
      </c>
      <c r="G568">
        <v>54.924799999999998</v>
      </c>
      <c r="H568">
        <v>100</v>
      </c>
      <c r="I568">
        <v>100</v>
      </c>
      <c r="J568">
        <v>1.32213</v>
      </c>
      <c r="K568">
        <v>0.46642800000000001</v>
      </c>
      <c r="L568">
        <v>0.531227</v>
      </c>
      <c r="M568" t="s">
        <v>13</v>
      </c>
    </row>
    <row r="569" spans="1:13" x14ac:dyDescent="0.25">
      <c r="A569" t="s">
        <v>76</v>
      </c>
      <c r="B569">
        <v>8182.32</v>
      </c>
      <c r="C569">
        <v>8127.19</v>
      </c>
      <c r="D569">
        <v>274.16399999999999</v>
      </c>
      <c r="E569">
        <v>7810.86</v>
      </c>
      <c r="F569">
        <v>0</v>
      </c>
      <c r="G569">
        <v>55.124000000000002</v>
      </c>
      <c r="H569">
        <v>100</v>
      </c>
      <c r="I569">
        <v>100</v>
      </c>
      <c r="J569">
        <v>1.3219399999999999</v>
      </c>
      <c r="K569">
        <v>0.46802100000000002</v>
      </c>
      <c r="L569">
        <v>0.53273999999999999</v>
      </c>
      <c r="M569" t="s">
        <v>13</v>
      </c>
    </row>
    <row r="570" spans="1:13" x14ac:dyDescent="0.25">
      <c r="A570" t="s">
        <v>77</v>
      </c>
      <c r="B570">
        <v>8180.21</v>
      </c>
      <c r="C570">
        <v>8125.51</v>
      </c>
      <c r="D570">
        <v>274.24099999999999</v>
      </c>
      <c r="E570">
        <v>7809.55</v>
      </c>
      <c r="F570">
        <v>0</v>
      </c>
      <c r="G570">
        <v>54.696800000000003</v>
      </c>
      <c r="H570">
        <v>100</v>
      </c>
      <c r="I570">
        <v>100</v>
      </c>
      <c r="J570">
        <v>1.3222799999999999</v>
      </c>
      <c r="K570">
        <v>0.46805400000000003</v>
      </c>
      <c r="L570">
        <v>0.53172399999999997</v>
      </c>
      <c r="M570" t="s">
        <v>13</v>
      </c>
    </row>
    <row r="571" spans="1:13" x14ac:dyDescent="0.25">
      <c r="A571" t="s">
        <v>78</v>
      </c>
      <c r="B571">
        <v>8182.17</v>
      </c>
      <c r="C571">
        <v>8127.61</v>
      </c>
      <c r="D571">
        <v>274.25700000000001</v>
      </c>
      <c r="E571">
        <v>7811.85</v>
      </c>
      <c r="F571">
        <v>0</v>
      </c>
      <c r="G571">
        <v>54.563000000000002</v>
      </c>
      <c r="H571">
        <v>100</v>
      </c>
      <c r="I571">
        <v>100</v>
      </c>
      <c r="J571">
        <v>1.32196</v>
      </c>
      <c r="K571">
        <v>0.467389</v>
      </c>
      <c r="L571">
        <v>0.53271100000000005</v>
      </c>
      <c r="M571" t="s">
        <v>13</v>
      </c>
    </row>
    <row r="572" spans="1:13" x14ac:dyDescent="0.25">
      <c r="A572" t="s">
        <v>79</v>
      </c>
      <c r="B572">
        <v>8181.23</v>
      </c>
      <c r="C572">
        <v>8126.33</v>
      </c>
      <c r="D572">
        <v>274.27999999999997</v>
      </c>
      <c r="E572">
        <v>7810.07</v>
      </c>
      <c r="F572">
        <v>0</v>
      </c>
      <c r="G572">
        <v>54.9009</v>
      </c>
      <c r="H572">
        <v>100</v>
      </c>
      <c r="I572">
        <v>100</v>
      </c>
      <c r="J572">
        <v>1.32212</v>
      </c>
      <c r="K572">
        <v>0.46800799999999998</v>
      </c>
      <c r="L572">
        <v>0.53265200000000001</v>
      </c>
      <c r="M572" t="s">
        <v>13</v>
      </c>
    </row>
    <row r="573" spans="1:13" x14ac:dyDescent="0.25">
      <c r="A573" t="s">
        <v>80</v>
      </c>
      <c r="B573">
        <v>8183.78</v>
      </c>
      <c r="C573">
        <v>8128.32</v>
      </c>
      <c r="D573">
        <v>274.22300000000001</v>
      </c>
      <c r="E573">
        <v>7811.99</v>
      </c>
      <c r="F573">
        <v>0</v>
      </c>
      <c r="G573">
        <v>55.453600000000002</v>
      </c>
      <c r="H573">
        <v>100</v>
      </c>
      <c r="I573">
        <v>100</v>
      </c>
      <c r="J573">
        <v>1.3217000000000001</v>
      </c>
      <c r="K573">
        <v>0.46803400000000001</v>
      </c>
      <c r="L573">
        <v>0.53271400000000002</v>
      </c>
      <c r="M573" t="s">
        <v>13</v>
      </c>
    </row>
    <row r="574" spans="1:13" x14ac:dyDescent="0.25">
      <c r="A574" t="s">
        <v>81</v>
      </c>
      <c r="B574">
        <v>8180.85</v>
      </c>
      <c r="C574">
        <v>8125.81</v>
      </c>
      <c r="D574">
        <v>274.14</v>
      </c>
      <c r="E574">
        <v>7810.11</v>
      </c>
      <c r="F574">
        <v>0</v>
      </c>
      <c r="G574">
        <v>55.040999999999997</v>
      </c>
      <c r="H574">
        <v>100</v>
      </c>
      <c r="I574">
        <v>100</v>
      </c>
      <c r="J574">
        <v>1.3221799999999999</v>
      </c>
      <c r="K574">
        <v>0.46801500000000001</v>
      </c>
      <c r="L574">
        <v>0.53273599999999999</v>
      </c>
      <c r="M574" t="s">
        <v>13</v>
      </c>
    </row>
    <row r="575" spans="1:13" x14ac:dyDescent="0.25">
      <c r="A575" t="s">
        <v>82</v>
      </c>
      <c r="B575">
        <v>8181.16</v>
      </c>
      <c r="C575">
        <v>8126.13</v>
      </c>
      <c r="D575">
        <v>274.149</v>
      </c>
      <c r="E575">
        <v>7810.14</v>
      </c>
      <c r="F575">
        <v>0</v>
      </c>
      <c r="G575">
        <v>55.028799999999997</v>
      </c>
      <c r="H575">
        <v>100</v>
      </c>
      <c r="I575">
        <v>100</v>
      </c>
      <c r="J575">
        <v>1.32213</v>
      </c>
      <c r="K575">
        <v>0.46801199999999998</v>
      </c>
      <c r="L575">
        <v>0.53275399999999995</v>
      </c>
      <c r="M575" t="s">
        <v>13</v>
      </c>
    </row>
    <row r="576" spans="1:13" x14ac:dyDescent="0.25">
      <c r="A576" t="s">
        <v>83</v>
      </c>
      <c r="B576">
        <v>8181.01</v>
      </c>
      <c r="C576">
        <v>8126.34</v>
      </c>
      <c r="D576">
        <v>274.221</v>
      </c>
      <c r="E576">
        <v>7810.36</v>
      </c>
      <c r="F576">
        <v>0</v>
      </c>
      <c r="G576">
        <v>54.676299999999998</v>
      </c>
      <c r="H576">
        <v>100</v>
      </c>
      <c r="I576">
        <v>100</v>
      </c>
      <c r="J576">
        <v>1.3221499999999999</v>
      </c>
      <c r="K576">
        <v>0.46802100000000002</v>
      </c>
      <c r="L576">
        <v>0.53189600000000004</v>
      </c>
      <c r="M576" t="s">
        <v>13</v>
      </c>
    </row>
    <row r="577" spans="1:13" x14ac:dyDescent="0.25">
      <c r="A577" t="s">
        <v>84</v>
      </c>
      <c r="B577">
        <v>8180.31</v>
      </c>
      <c r="C577">
        <v>8125.27</v>
      </c>
      <c r="D577">
        <v>274.22500000000002</v>
      </c>
      <c r="E577">
        <v>7809.03</v>
      </c>
      <c r="F577">
        <v>0</v>
      </c>
      <c r="G577">
        <v>55.044400000000003</v>
      </c>
      <c r="H577">
        <v>100</v>
      </c>
      <c r="I577">
        <v>100</v>
      </c>
      <c r="J577">
        <v>1.32226</v>
      </c>
      <c r="K577">
        <v>0.46804000000000001</v>
      </c>
      <c r="L577">
        <v>0.53269699999999998</v>
      </c>
      <c r="M577" t="s">
        <v>13</v>
      </c>
    </row>
    <row r="578" spans="1:13" x14ac:dyDescent="0.25">
      <c r="A578" t="s">
        <v>85</v>
      </c>
      <c r="B578">
        <v>8181.91</v>
      </c>
      <c r="C578">
        <v>8127.03</v>
      </c>
      <c r="D578">
        <v>274.28100000000001</v>
      </c>
      <c r="E578">
        <v>7811.07</v>
      </c>
      <c r="F578">
        <v>0</v>
      </c>
      <c r="G578">
        <v>54.872100000000003</v>
      </c>
      <c r="H578">
        <v>100</v>
      </c>
      <c r="I578">
        <v>100</v>
      </c>
      <c r="J578">
        <v>1.3220099999999999</v>
      </c>
      <c r="K578">
        <v>0.46800799999999998</v>
      </c>
      <c r="L578">
        <v>0.53266500000000006</v>
      </c>
      <c r="M578" t="s">
        <v>13</v>
      </c>
    </row>
    <row r="579" spans="1:13" x14ac:dyDescent="0.25">
      <c r="A579" t="s">
        <v>86</v>
      </c>
      <c r="B579">
        <v>8180.65</v>
      </c>
      <c r="C579">
        <v>8125.6</v>
      </c>
      <c r="D579">
        <v>274.19299999999998</v>
      </c>
      <c r="E579">
        <v>7809.47</v>
      </c>
      <c r="F579">
        <v>0</v>
      </c>
      <c r="G579">
        <v>55.047400000000003</v>
      </c>
      <c r="H579">
        <v>100</v>
      </c>
      <c r="I579">
        <v>100</v>
      </c>
      <c r="J579">
        <v>1.3222100000000001</v>
      </c>
      <c r="K579">
        <v>0.46800799999999998</v>
      </c>
      <c r="L579">
        <v>0.53198299999999998</v>
      </c>
      <c r="M579" t="s">
        <v>13</v>
      </c>
    </row>
    <row r="580" spans="1:13" x14ac:dyDescent="0.25">
      <c r="A580" t="s">
        <v>87</v>
      </c>
      <c r="B580">
        <v>8184.1</v>
      </c>
      <c r="C580">
        <v>8129.13</v>
      </c>
      <c r="D580">
        <v>274.10000000000002</v>
      </c>
      <c r="E580">
        <v>7811.86</v>
      </c>
      <c r="F580">
        <v>0</v>
      </c>
      <c r="G580">
        <v>54.969200000000001</v>
      </c>
      <c r="H580">
        <v>100</v>
      </c>
      <c r="I580">
        <v>100</v>
      </c>
      <c r="J580">
        <v>1.32165</v>
      </c>
      <c r="K580">
        <v>0.46801999999999999</v>
      </c>
      <c r="L580">
        <v>0.53122800000000003</v>
      </c>
      <c r="M580" t="s">
        <v>13</v>
      </c>
    </row>
    <row r="581" spans="1:13" x14ac:dyDescent="0.25">
      <c r="A581" t="s">
        <v>88</v>
      </c>
      <c r="B581">
        <v>8182.68</v>
      </c>
      <c r="C581">
        <v>8128.07</v>
      </c>
      <c r="D581">
        <v>274.22399999999999</v>
      </c>
      <c r="E581">
        <v>7811.23</v>
      </c>
      <c r="F581">
        <v>0</v>
      </c>
      <c r="G581">
        <v>54.603000000000002</v>
      </c>
      <c r="H581">
        <v>100</v>
      </c>
      <c r="I581">
        <v>100</v>
      </c>
      <c r="J581">
        <v>1.3218799999999999</v>
      </c>
      <c r="K581">
        <v>0.46684900000000001</v>
      </c>
      <c r="L581">
        <v>0.53267600000000004</v>
      </c>
      <c r="M581" t="s">
        <v>13</v>
      </c>
    </row>
    <row r="582" spans="1:13" x14ac:dyDescent="0.25">
      <c r="A582" t="s">
        <v>89</v>
      </c>
      <c r="B582">
        <v>8180.96</v>
      </c>
      <c r="C582">
        <v>8125.83</v>
      </c>
      <c r="D582">
        <v>274.41000000000003</v>
      </c>
      <c r="E582">
        <v>7809.11</v>
      </c>
      <c r="F582">
        <v>0</v>
      </c>
      <c r="G582">
        <v>55.135300000000001</v>
      </c>
      <c r="H582">
        <v>100</v>
      </c>
      <c r="I582">
        <v>100</v>
      </c>
      <c r="J582">
        <v>1.32216</v>
      </c>
      <c r="K582">
        <v>0.46800900000000001</v>
      </c>
      <c r="L582">
        <v>0.53122800000000003</v>
      </c>
      <c r="M582" t="s">
        <v>13</v>
      </c>
    </row>
    <row r="583" spans="1:13" x14ac:dyDescent="0.25">
      <c r="A583" t="s">
        <v>90</v>
      </c>
      <c r="B583">
        <v>8185.53</v>
      </c>
      <c r="C583">
        <v>8130.35</v>
      </c>
      <c r="D583">
        <v>274.26400000000001</v>
      </c>
      <c r="E583">
        <v>7813.14</v>
      </c>
      <c r="F583">
        <v>0</v>
      </c>
      <c r="G583">
        <v>55.1768</v>
      </c>
      <c r="H583">
        <v>100</v>
      </c>
      <c r="I583">
        <v>100</v>
      </c>
      <c r="J583">
        <v>1.32142</v>
      </c>
      <c r="K583">
        <v>0.46800900000000001</v>
      </c>
      <c r="L583">
        <v>0.53259800000000002</v>
      </c>
      <c r="M583" t="s">
        <v>13</v>
      </c>
    </row>
    <row r="584" spans="1:13" x14ac:dyDescent="0.25">
      <c r="A584" t="s">
        <v>91</v>
      </c>
      <c r="B584">
        <v>8179.51</v>
      </c>
      <c r="C584">
        <v>8124.55</v>
      </c>
      <c r="D584">
        <v>274.23200000000003</v>
      </c>
      <c r="E584">
        <v>7808.03</v>
      </c>
      <c r="F584">
        <v>0</v>
      </c>
      <c r="G584">
        <v>54.957000000000001</v>
      </c>
      <c r="H584">
        <v>100</v>
      </c>
      <c r="I584">
        <v>100</v>
      </c>
      <c r="J584">
        <v>1.32239</v>
      </c>
      <c r="K584">
        <v>0.46800900000000001</v>
      </c>
      <c r="L584">
        <v>0.53206799999999999</v>
      </c>
      <c r="M584" t="s">
        <v>13</v>
      </c>
    </row>
    <row r="585" spans="1:13" x14ac:dyDescent="0.25">
      <c r="A585" t="s">
        <v>92</v>
      </c>
      <c r="B585">
        <v>8184.07</v>
      </c>
      <c r="C585">
        <v>8128.94</v>
      </c>
      <c r="D585">
        <v>274.12</v>
      </c>
      <c r="E585">
        <v>7812.96</v>
      </c>
      <c r="F585">
        <v>0</v>
      </c>
      <c r="G585">
        <v>55.132800000000003</v>
      </c>
      <c r="H585">
        <v>100</v>
      </c>
      <c r="I585">
        <v>100</v>
      </c>
      <c r="J585">
        <v>1.3216600000000001</v>
      </c>
      <c r="K585">
        <v>0.468032</v>
      </c>
      <c r="L585">
        <v>0.53232100000000004</v>
      </c>
      <c r="M585" t="s">
        <v>13</v>
      </c>
    </row>
    <row r="586" spans="1:13" x14ac:dyDescent="0.25">
      <c r="A586" t="s">
        <v>93</v>
      </c>
      <c r="B586">
        <v>8180.76</v>
      </c>
      <c r="C586">
        <v>8125.68</v>
      </c>
      <c r="D586">
        <v>274.11</v>
      </c>
      <c r="E586">
        <v>7809.5</v>
      </c>
      <c r="F586">
        <v>0</v>
      </c>
      <c r="G586">
        <v>55.082999999999998</v>
      </c>
      <c r="H586">
        <v>100</v>
      </c>
      <c r="I586">
        <v>100</v>
      </c>
      <c r="J586">
        <v>1.32219</v>
      </c>
      <c r="K586">
        <v>0.46804699999999999</v>
      </c>
      <c r="L586">
        <v>0.532115</v>
      </c>
      <c r="M586" t="s">
        <v>13</v>
      </c>
    </row>
    <row r="587" spans="1:13" x14ac:dyDescent="0.25">
      <c r="A587" t="s">
        <v>94</v>
      </c>
      <c r="B587">
        <v>8182.16</v>
      </c>
      <c r="C587">
        <v>8127.23</v>
      </c>
      <c r="D587">
        <v>274.19499999999999</v>
      </c>
      <c r="E587">
        <v>7811.07</v>
      </c>
      <c r="F587">
        <v>0</v>
      </c>
      <c r="G587">
        <v>54.931600000000003</v>
      </c>
      <c r="H587">
        <v>100</v>
      </c>
      <c r="I587">
        <v>100</v>
      </c>
      <c r="J587">
        <v>1.3219700000000001</v>
      </c>
      <c r="K587">
        <v>0.467364</v>
      </c>
      <c r="L587">
        <v>0.53122800000000003</v>
      </c>
      <c r="M587" t="s">
        <v>13</v>
      </c>
    </row>
    <row r="588" spans="1:13" x14ac:dyDescent="0.25">
      <c r="A588" t="s">
        <v>95</v>
      </c>
      <c r="B588">
        <v>8183.53</v>
      </c>
      <c r="C588">
        <v>8128.85</v>
      </c>
      <c r="D588">
        <v>274.12099999999998</v>
      </c>
      <c r="E588">
        <v>7812.89</v>
      </c>
      <c r="F588">
        <v>0</v>
      </c>
      <c r="G588">
        <v>54.681199999999997</v>
      </c>
      <c r="H588">
        <v>100</v>
      </c>
      <c r="I588">
        <v>100</v>
      </c>
      <c r="J588">
        <v>1.3217399999999999</v>
      </c>
      <c r="K588">
        <v>0.46809800000000001</v>
      </c>
      <c r="L588">
        <v>0.53277300000000005</v>
      </c>
      <c r="M588" t="s">
        <v>13</v>
      </c>
    </row>
    <row r="589" spans="1:13" x14ac:dyDescent="0.25">
      <c r="A589" t="s">
        <v>96</v>
      </c>
      <c r="B589">
        <v>8181.32</v>
      </c>
      <c r="C589">
        <v>8126.26</v>
      </c>
      <c r="D589">
        <v>274.08800000000002</v>
      </c>
      <c r="E589">
        <v>7810.76</v>
      </c>
      <c r="F589">
        <v>0</v>
      </c>
      <c r="G589">
        <v>55.058599999999998</v>
      </c>
      <c r="H589">
        <v>100</v>
      </c>
      <c r="I589">
        <v>100</v>
      </c>
      <c r="J589">
        <v>1.3221000000000001</v>
      </c>
      <c r="K589">
        <v>0.468024</v>
      </c>
      <c r="L589">
        <v>0.53278400000000004</v>
      </c>
      <c r="M589" t="s">
        <v>13</v>
      </c>
    </row>
    <row r="590" spans="1:13" x14ac:dyDescent="0.25">
      <c r="A590" t="s">
        <v>97</v>
      </c>
      <c r="B590">
        <v>8179.99</v>
      </c>
      <c r="C590">
        <v>8124.95</v>
      </c>
      <c r="D590">
        <v>274.15699999999998</v>
      </c>
      <c r="E590">
        <v>7809.14</v>
      </c>
      <c r="F590">
        <v>0</v>
      </c>
      <c r="G590">
        <v>55.033700000000003</v>
      </c>
      <c r="H590">
        <v>100</v>
      </c>
      <c r="I590">
        <v>100</v>
      </c>
      <c r="J590">
        <v>1.3223199999999999</v>
      </c>
      <c r="K590">
        <v>0.46800799999999998</v>
      </c>
      <c r="L590">
        <v>0.53122800000000003</v>
      </c>
      <c r="M590" t="s">
        <v>13</v>
      </c>
    </row>
    <row r="591" spans="1:13" x14ac:dyDescent="0.25">
      <c r="A591" t="s">
        <v>98</v>
      </c>
      <c r="B591">
        <v>8182.69</v>
      </c>
      <c r="C591">
        <v>8127.75</v>
      </c>
      <c r="D591">
        <v>274.18799999999999</v>
      </c>
      <c r="E591">
        <v>7811.64</v>
      </c>
      <c r="F591">
        <v>0</v>
      </c>
      <c r="G591">
        <v>54.936500000000002</v>
      </c>
      <c r="H591">
        <v>100</v>
      </c>
      <c r="I591">
        <v>100</v>
      </c>
      <c r="J591">
        <v>1.3218799999999999</v>
      </c>
      <c r="K591">
        <v>0.46798099999999998</v>
      </c>
      <c r="L591">
        <v>0.53159199999999995</v>
      </c>
      <c r="M591" t="s">
        <v>13</v>
      </c>
    </row>
    <row r="592" spans="1:13" x14ac:dyDescent="0.25">
      <c r="A592" t="s">
        <v>99</v>
      </c>
      <c r="B592">
        <v>8182.81</v>
      </c>
      <c r="C592">
        <v>8127.76</v>
      </c>
      <c r="D592">
        <v>274.154</v>
      </c>
      <c r="E592">
        <v>7811.77</v>
      </c>
      <c r="F592">
        <v>0</v>
      </c>
      <c r="G592">
        <v>55.053199999999997</v>
      </c>
      <c r="H592">
        <v>100</v>
      </c>
      <c r="I592">
        <v>100</v>
      </c>
      <c r="J592">
        <v>1.32186</v>
      </c>
      <c r="K592">
        <v>0.46663399999999999</v>
      </c>
      <c r="L592">
        <v>0.53122800000000003</v>
      </c>
      <c r="M592" t="s">
        <v>13</v>
      </c>
    </row>
    <row r="593" spans="1:13" x14ac:dyDescent="0.25">
      <c r="A593" t="s">
        <v>100</v>
      </c>
      <c r="B593">
        <v>8179.03</v>
      </c>
      <c r="C593">
        <v>8125.39</v>
      </c>
      <c r="D593">
        <v>274.18700000000001</v>
      </c>
      <c r="E593">
        <v>7810.97</v>
      </c>
      <c r="F593">
        <v>0</v>
      </c>
      <c r="G593">
        <v>53.645499999999998</v>
      </c>
      <c r="H593">
        <v>99.999600000000001</v>
      </c>
      <c r="I593">
        <v>100</v>
      </c>
      <c r="J593">
        <v>1.32247</v>
      </c>
      <c r="K593">
        <v>0.46801300000000001</v>
      </c>
      <c r="L593">
        <v>0.53192399999999995</v>
      </c>
      <c r="M593" t="s">
        <v>13</v>
      </c>
    </row>
    <row r="594" spans="1:13" x14ac:dyDescent="0.25">
      <c r="A594" t="s">
        <v>101</v>
      </c>
      <c r="B594">
        <v>8182.78</v>
      </c>
      <c r="C594">
        <v>8127.92</v>
      </c>
      <c r="D594">
        <v>274.11200000000002</v>
      </c>
      <c r="E594">
        <v>7811.63</v>
      </c>
      <c r="F594">
        <v>0</v>
      </c>
      <c r="G594">
        <v>54.859900000000003</v>
      </c>
      <c r="H594">
        <v>100</v>
      </c>
      <c r="I594">
        <v>100</v>
      </c>
      <c r="J594">
        <v>1.3218700000000001</v>
      </c>
      <c r="K594">
        <v>0.46800799999999998</v>
      </c>
      <c r="L594">
        <v>0.53122499999999995</v>
      </c>
      <c r="M594" t="s">
        <v>13</v>
      </c>
    </row>
    <row r="595" spans="1:13" x14ac:dyDescent="0.25">
      <c r="A595" t="s">
        <v>102</v>
      </c>
      <c r="B595">
        <v>8183.54</v>
      </c>
      <c r="C595">
        <v>8128.42</v>
      </c>
      <c r="D595">
        <v>274.125</v>
      </c>
      <c r="E595">
        <v>7812.72</v>
      </c>
      <c r="F595">
        <v>0</v>
      </c>
      <c r="G595">
        <v>55.124499999999998</v>
      </c>
      <c r="H595">
        <v>100</v>
      </c>
      <c r="I595">
        <v>100</v>
      </c>
      <c r="J595">
        <v>1.3217399999999999</v>
      </c>
      <c r="K595">
        <v>0.46800799999999998</v>
      </c>
      <c r="L595">
        <v>0.53275300000000003</v>
      </c>
      <c r="M595" t="s">
        <v>13</v>
      </c>
    </row>
    <row r="596" spans="1:13" x14ac:dyDescent="0.25">
      <c r="A596" t="s">
        <v>103</v>
      </c>
      <c r="B596">
        <v>8181.35</v>
      </c>
      <c r="C596">
        <v>8126.48</v>
      </c>
      <c r="D596">
        <v>274.23599999999999</v>
      </c>
      <c r="E596">
        <v>7810.37</v>
      </c>
      <c r="F596">
        <v>0</v>
      </c>
      <c r="G596">
        <v>54.868200000000002</v>
      </c>
      <c r="H596">
        <v>100</v>
      </c>
      <c r="I596">
        <v>100</v>
      </c>
      <c r="J596">
        <v>1.3221000000000001</v>
      </c>
      <c r="K596">
        <v>0.46801300000000001</v>
      </c>
      <c r="L596">
        <v>0.53239700000000001</v>
      </c>
      <c r="M596" t="s">
        <v>13</v>
      </c>
    </row>
    <row r="597" spans="1:13" x14ac:dyDescent="0.25">
      <c r="A597" t="s">
        <v>104</v>
      </c>
      <c r="B597">
        <v>8182.86</v>
      </c>
      <c r="C597">
        <v>8127.9</v>
      </c>
      <c r="D597">
        <v>274.18900000000002</v>
      </c>
      <c r="E597">
        <v>7811.4</v>
      </c>
      <c r="F597">
        <v>0</v>
      </c>
      <c r="G597">
        <v>54.967300000000002</v>
      </c>
      <c r="H597">
        <v>100</v>
      </c>
      <c r="I597">
        <v>100</v>
      </c>
      <c r="J597">
        <v>1.32185</v>
      </c>
      <c r="K597">
        <v>0.46800799999999998</v>
      </c>
      <c r="L597">
        <v>0.53276599999999996</v>
      </c>
      <c r="M597" t="s">
        <v>13</v>
      </c>
    </row>
    <row r="598" spans="1:13" x14ac:dyDescent="0.25">
      <c r="A598" t="s">
        <v>105</v>
      </c>
      <c r="B598">
        <v>8182.49</v>
      </c>
      <c r="C598">
        <v>8127.76</v>
      </c>
      <c r="D598">
        <v>274.11200000000002</v>
      </c>
      <c r="E598">
        <v>7811.2</v>
      </c>
      <c r="F598">
        <v>0</v>
      </c>
      <c r="G598">
        <v>54.728000000000002</v>
      </c>
      <c r="H598">
        <v>100</v>
      </c>
      <c r="I598">
        <v>100</v>
      </c>
      <c r="J598">
        <v>1.3219099999999999</v>
      </c>
      <c r="K598">
        <v>0.46802100000000002</v>
      </c>
      <c r="L598">
        <v>0.53122800000000003</v>
      </c>
      <c r="M598" t="s">
        <v>13</v>
      </c>
    </row>
    <row r="599" spans="1:13" x14ac:dyDescent="0.25">
      <c r="A599" t="s">
        <v>106</v>
      </c>
      <c r="B599">
        <v>8178.95</v>
      </c>
      <c r="C599">
        <v>8124.07</v>
      </c>
      <c r="D599">
        <v>273.97899999999998</v>
      </c>
      <c r="E599">
        <v>7808.14</v>
      </c>
      <c r="F599">
        <v>0</v>
      </c>
      <c r="G599">
        <v>54.872100000000003</v>
      </c>
      <c r="H599">
        <v>100</v>
      </c>
      <c r="I599">
        <v>100</v>
      </c>
      <c r="J599">
        <v>1.3224800000000001</v>
      </c>
      <c r="K599">
        <v>0.46801100000000001</v>
      </c>
      <c r="L599">
        <v>0.53122800000000003</v>
      </c>
      <c r="M599" t="s">
        <v>13</v>
      </c>
    </row>
    <row r="600" spans="1:13" x14ac:dyDescent="0.25">
      <c r="A600" t="s">
        <v>107</v>
      </c>
      <c r="B600">
        <v>8182.15</v>
      </c>
      <c r="C600">
        <v>8127.91</v>
      </c>
      <c r="D600">
        <v>274.40499999999997</v>
      </c>
      <c r="E600">
        <v>7810.53</v>
      </c>
      <c r="F600">
        <v>0</v>
      </c>
      <c r="G600">
        <v>54.242699999999999</v>
      </c>
      <c r="H600">
        <v>100</v>
      </c>
      <c r="I600">
        <v>100</v>
      </c>
      <c r="J600">
        <v>1.3219700000000001</v>
      </c>
      <c r="K600">
        <v>0.46800799999999998</v>
      </c>
      <c r="L600">
        <v>0.53240900000000002</v>
      </c>
      <c r="M600" t="s">
        <v>13</v>
      </c>
    </row>
    <row r="601" spans="1:13" x14ac:dyDescent="0.25">
      <c r="A601" t="s">
        <v>108</v>
      </c>
      <c r="B601">
        <v>8182.39</v>
      </c>
      <c r="C601">
        <v>8127.42</v>
      </c>
      <c r="D601">
        <v>274.22699999999998</v>
      </c>
      <c r="E601">
        <v>7810.46</v>
      </c>
      <c r="F601">
        <v>0</v>
      </c>
      <c r="G601">
        <v>54.970700000000001</v>
      </c>
      <c r="H601">
        <v>100</v>
      </c>
      <c r="I601">
        <v>100</v>
      </c>
      <c r="J601">
        <v>1.32193</v>
      </c>
      <c r="K601">
        <v>0.46800900000000001</v>
      </c>
      <c r="L601">
        <v>0.53172399999999997</v>
      </c>
      <c r="M601" t="s">
        <v>13</v>
      </c>
    </row>
    <row r="602" spans="1:13" x14ac:dyDescent="0.25">
      <c r="A602" t="s">
        <v>109</v>
      </c>
      <c r="B602">
        <v>8185.52</v>
      </c>
      <c r="C602">
        <v>8130.43</v>
      </c>
      <c r="D602">
        <v>274.18</v>
      </c>
      <c r="E602">
        <v>7812.93</v>
      </c>
      <c r="F602">
        <v>0</v>
      </c>
      <c r="G602">
        <v>55.088900000000002</v>
      </c>
      <c r="H602">
        <v>100</v>
      </c>
      <c r="I602">
        <v>100</v>
      </c>
      <c r="J602">
        <v>1.32142</v>
      </c>
      <c r="K602">
        <v>0.46800999999999998</v>
      </c>
      <c r="L602">
        <v>0.53277200000000002</v>
      </c>
      <c r="M602" t="s">
        <v>13</v>
      </c>
    </row>
    <row r="603" spans="1:13" x14ac:dyDescent="0.25">
      <c r="A603" t="s">
        <v>110</v>
      </c>
      <c r="B603">
        <v>8181.46</v>
      </c>
      <c r="C603">
        <v>8126.54</v>
      </c>
      <c r="D603">
        <v>274.10599999999999</v>
      </c>
      <c r="E603">
        <v>7810.32</v>
      </c>
      <c r="F603">
        <v>0</v>
      </c>
      <c r="G603">
        <v>54.922400000000003</v>
      </c>
      <c r="H603">
        <v>100</v>
      </c>
      <c r="I603">
        <v>100</v>
      </c>
      <c r="J603">
        <v>1.3220799999999999</v>
      </c>
      <c r="K603">
        <v>0.46801399999999999</v>
      </c>
      <c r="L603">
        <v>0.531335</v>
      </c>
      <c r="M603" t="s">
        <v>13</v>
      </c>
    </row>
    <row r="604" spans="1:13" x14ac:dyDescent="0.25">
      <c r="A604" t="s">
        <v>111</v>
      </c>
      <c r="B604">
        <v>8181.08</v>
      </c>
      <c r="C604">
        <v>8126.11</v>
      </c>
      <c r="D604">
        <v>274.06</v>
      </c>
      <c r="E604">
        <v>7809.96</v>
      </c>
      <c r="F604">
        <v>0</v>
      </c>
      <c r="G604">
        <v>54.971200000000003</v>
      </c>
      <c r="H604">
        <v>100</v>
      </c>
      <c r="I604">
        <v>100</v>
      </c>
      <c r="J604">
        <v>1.3221400000000001</v>
      </c>
      <c r="K604">
        <v>0.46800799999999998</v>
      </c>
      <c r="L604">
        <v>0.53122800000000003</v>
      </c>
      <c r="M604" t="s">
        <v>13</v>
      </c>
    </row>
    <row r="605" spans="1:13" x14ac:dyDescent="0.25">
      <c r="A605" t="s">
        <v>112</v>
      </c>
      <c r="B605">
        <v>8183.04</v>
      </c>
      <c r="C605">
        <v>8128.65</v>
      </c>
      <c r="D605">
        <v>274.13400000000001</v>
      </c>
      <c r="E605">
        <v>7812.96</v>
      </c>
      <c r="F605">
        <v>0</v>
      </c>
      <c r="G605">
        <v>54.386699999999998</v>
      </c>
      <c r="H605">
        <v>100</v>
      </c>
      <c r="I605">
        <v>100</v>
      </c>
      <c r="J605">
        <v>1.32182</v>
      </c>
      <c r="K605">
        <v>0.46800799999999998</v>
      </c>
      <c r="L605">
        <v>0.53156499999999995</v>
      </c>
      <c r="M605" t="s">
        <v>13</v>
      </c>
    </row>
    <row r="606" spans="1:13" x14ac:dyDescent="0.25">
      <c r="A606" t="s">
        <v>113</v>
      </c>
      <c r="B606">
        <v>8183.09</v>
      </c>
      <c r="C606">
        <v>8128.1</v>
      </c>
      <c r="D606">
        <v>274.12299999999999</v>
      </c>
      <c r="E606">
        <v>7812.3</v>
      </c>
      <c r="F606">
        <v>0</v>
      </c>
      <c r="G606">
        <v>54.989699999999999</v>
      </c>
      <c r="H606">
        <v>100</v>
      </c>
      <c r="I606">
        <v>100</v>
      </c>
      <c r="J606">
        <v>1.32182</v>
      </c>
      <c r="K606">
        <v>0.466395</v>
      </c>
      <c r="L606">
        <v>0.53241499999999997</v>
      </c>
      <c r="M606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"/>
  <sheetViews>
    <sheetView topLeftCell="A382" workbookViewId="0">
      <selection activeCell="A382" sqref="A1:XFD1048576"/>
    </sheetView>
  </sheetViews>
  <sheetFormatPr defaultRowHeight="15" x14ac:dyDescent="0.25"/>
  <sheetData>
    <row r="1" spans="1:17" x14ac:dyDescent="0.25">
      <c r="A1" t="s">
        <v>0</v>
      </c>
      <c r="B1" t="s">
        <v>142</v>
      </c>
      <c r="C1" t="s">
        <v>1</v>
      </c>
      <c r="D1" t="s">
        <v>2</v>
      </c>
      <c r="E1" t="s">
        <v>141</v>
      </c>
      <c r="F1" t="s">
        <v>4</v>
      </c>
      <c r="G1" t="s">
        <v>5</v>
      </c>
      <c r="H1" t="s">
        <v>143</v>
      </c>
      <c r="I1" t="s">
        <v>6</v>
      </c>
      <c r="J1" t="s">
        <v>7</v>
      </c>
      <c r="K1" t="s">
        <v>8</v>
      </c>
      <c r="L1" t="s">
        <v>9</v>
      </c>
      <c r="M1" t="s">
        <v>116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>
        <v>5665.9</v>
      </c>
      <c r="C2">
        <v>5620.76</v>
      </c>
      <c r="D2">
        <v>11.0412</v>
      </c>
      <c r="E2">
        <v>4842.21</v>
      </c>
      <c r="F2">
        <v>677.798</v>
      </c>
      <c r="G2">
        <v>45.142600000000002</v>
      </c>
      <c r="H2">
        <v>100</v>
      </c>
      <c r="I2">
        <v>100</v>
      </c>
      <c r="J2">
        <v>3.74709</v>
      </c>
      <c r="K2">
        <v>0.48411199999999999</v>
      </c>
      <c r="L2">
        <v>0.51564699999999997</v>
      </c>
      <c r="M2" t="s">
        <v>13</v>
      </c>
    </row>
    <row r="3" spans="1:17" x14ac:dyDescent="0.25">
      <c r="A3" t="s">
        <v>15</v>
      </c>
      <c r="B3">
        <v>5662.26</v>
      </c>
      <c r="C3">
        <v>5617.5</v>
      </c>
      <c r="D3">
        <v>11.029299999999999</v>
      </c>
      <c r="E3">
        <v>4839.53</v>
      </c>
      <c r="F3">
        <v>677.94299999999998</v>
      </c>
      <c r="G3">
        <v>44.758800000000001</v>
      </c>
      <c r="H3">
        <v>100</v>
      </c>
      <c r="I3">
        <v>100</v>
      </c>
      <c r="J3">
        <v>3.7494999999999998</v>
      </c>
      <c r="K3">
        <v>0.48461799999999999</v>
      </c>
      <c r="L3">
        <v>0.51619300000000001</v>
      </c>
      <c r="M3" t="s">
        <v>13</v>
      </c>
    </row>
    <row r="4" spans="1:17" x14ac:dyDescent="0.25">
      <c r="A4" t="s">
        <v>16</v>
      </c>
      <c r="B4">
        <v>5663.38</v>
      </c>
      <c r="C4">
        <v>5619.18</v>
      </c>
      <c r="D4">
        <v>11.004899999999999</v>
      </c>
      <c r="E4">
        <v>4841.8500000000004</v>
      </c>
      <c r="F4">
        <v>677.97699999999998</v>
      </c>
      <c r="G4">
        <v>44.200699999999998</v>
      </c>
      <c r="H4">
        <v>100</v>
      </c>
      <c r="I4">
        <v>100</v>
      </c>
      <c r="J4">
        <v>3.7487599999999999</v>
      </c>
      <c r="K4">
        <v>0.48407699999999998</v>
      </c>
      <c r="L4">
        <v>0.51564299999999996</v>
      </c>
      <c r="M4" t="s">
        <v>13</v>
      </c>
    </row>
    <row r="5" spans="1:17" x14ac:dyDescent="0.25">
      <c r="A5" t="s">
        <v>17</v>
      </c>
      <c r="B5">
        <v>5684.47</v>
      </c>
      <c r="C5">
        <v>5639.74</v>
      </c>
      <c r="D5">
        <v>11.056699999999999</v>
      </c>
      <c r="E5">
        <v>4859.57</v>
      </c>
      <c r="F5">
        <v>679.33199999999999</v>
      </c>
      <c r="G5">
        <v>44.725099999999998</v>
      </c>
      <c r="H5">
        <v>100</v>
      </c>
      <c r="I5">
        <v>100</v>
      </c>
      <c r="J5">
        <v>3.7348499999999998</v>
      </c>
      <c r="K5">
        <v>0.48409600000000003</v>
      </c>
      <c r="L5">
        <v>0.51619300000000001</v>
      </c>
      <c r="M5" t="s">
        <v>13</v>
      </c>
    </row>
    <row r="6" spans="1:17" x14ac:dyDescent="0.25">
      <c r="A6" t="s">
        <v>18</v>
      </c>
      <c r="B6">
        <v>5693.54</v>
      </c>
      <c r="C6">
        <v>5648.84</v>
      </c>
      <c r="D6">
        <v>11.0632</v>
      </c>
      <c r="E6">
        <v>4868.53</v>
      </c>
      <c r="F6">
        <v>679.85699999999997</v>
      </c>
      <c r="G6">
        <v>44.707500000000003</v>
      </c>
      <c r="H6">
        <v>100</v>
      </c>
      <c r="I6">
        <v>100</v>
      </c>
      <c r="J6">
        <v>3.7288999999999999</v>
      </c>
      <c r="K6">
        <v>0.48367100000000002</v>
      </c>
      <c r="L6">
        <v>0.51564900000000002</v>
      </c>
      <c r="M6" t="s">
        <v>13</v>
      </c>
    </row>
    <row r="7" spans="1:17" x14ac:dyDescent="0.25">
      <c r="A7" t="s">
        <v>19</v>
      </c>
      <c r="B7">
        <v>5693.37</v>
      </c>
      <c r="C7">
        <v>5648.24</v>
      </c>
      <c r="D7">
        <v>11.049899999999999</v>
      </c>
      <c r="E7">
        <v>4867.6000000000004</v>
      </c>
      <c r="F7">
        <v>679.60799999999995</v>
      </c>
      <c r="G7">
        <v>45.132300000000001</v>
      </c>
      <c r="H7">
        <v>100</v>
      </c>
      <c r="I7">
        <v>100</v>
      </c>
      <c r="J7">
        <v>3.7290100000000002</v>
      </c>
      <c r="K7">
        <v>0.48421799999999998</v>
      </c>
      <c r="L7">
        <v>0.51564900000000002</v>
      </c>
      <c r="M7" t="s">
        <v>13</v>
      </c>
    </row>
    <row r="8" spans="1:17" x14ac:dyDescent="0.25">
      <c r="A8" t="s">
        <v>20</v>
      </c>
      <c r="B8">
        <v>5689.71</v>
      </c>
      <c r="C8">
        <v>5645.54</v>
      </c>
      <c r="D8">
        <v>11.077500000000001</v>
      </c>
      <c r="E8">
        <v>4866.87</v>
      </c>
      <c r="F8">
        <v>679.60199999999998</v>
      </c>
      <c r="G8">
        <v>44.1646</v>
      </c>
      <c r="H8">
        <v>100</v>
      </c>
      <c r="I8">
        <v>100</v>
      </c>
      <c r="J8">
        <v>3.7314099999999999</v>
      </c>
      <c r="K8">
        <v>0.48407800000000001</v>
      </c>
      <c r="L8">
        <v>0.51613799999999999</v>
      </c>
      <c r="M8" t="s">
        <v>13</v>
      </c>
    </row>
    <row r="9" spans="1:17" x14ac:dyDescent="0.25">
      <c r="A9" t="s">
        <v>21</v>
      </c>
      <c r="B9">
        <v>5695.45</v>
      </c>
      <c r="C9">
        <v>5650.7</v>
      </c>
      <c r="D9">
        <v>11.0684</v>
      </c>
      <c r="E9">
        <v>4870.74</v>
      </c>
      <c r="F9">
        <v>679.62699999999995</v>
      </c>
      <c r="G9">
        <v>44.749499999999998</v>
      </c>
      <c r="H9">
        <v>100</v>
      </c>
      <c r="I9">
        <v>100</v>
      </c>
      <c r="J9">
        <v>3.7276500000000001</v>
      </c>
      <c r="K9">
        <v>0.48408099999999998</v>
      </c>
      <c r="L9">
        <v>0.51564900000000002</v>
      </c>
      <c r="M9" t="s">
        <v>13</v>
      </c>
    </row>
    <row r="10" spans="1:17" x14ac:dyDescent="0.25">
      <c r="A10" t="s">
        <v>22</v>
      </c>
      <c r="B10">
        <v>5694.15</v>
      </c>
      <c r="C10">
        <v>5649.48</v>
      </c>
      <c r="D10">
        <v>11.047599999999999</v>
      </c>
      <c r="E10">
        <v>4869.05</v>
      </c>
      <c r="F10">
        <v>680.12</v>
      </c>
      <c r="G10">
        <v>44.669899999999998</v>
      </c>
      <c r="H10">
        <v>100</v>
      </c>
      <c r="I10">
        <v>100</v>
      </c>
      <c r="J10">
        <v>3.7284999999999999</v>
      </c>
      <c r="K10">
        <v>0.48407699999999998</v>
      </c>
      <c r="L10">
        <v>0.51595599999999997</v>
      </c>
      <c r="M10" t="s">
        <v>13</v>
      </c>
    </row>
    <row r="11" spans="1:17" x14ac:dyDescent="0.25">
      <c r="A11" t="s">
        <v>23</v>
      </c>
      <c r="B11">
        <v>5693.1</v>
      </c>
      <c r="C11">
        <v>5648.3</v>
      </c>
      <c r="D11">
        <v>11.0656</v>
      </c>
      <c r="E11">
        <v>4867.8999999999996</v>
      </c>
      <c r="F11">
        <v>680.43200000000002</v>
      </c>
      <c r="G11">
        <v>44.807600000000001</v>
      </c>
      <c r="H11">
        <v>100</v>
      </c>
      <c r="I11">
        <v>100</v>
      </c>
      <c r="J11">
        <v>3.72919</v>
      </c>
      <c r="K11">
        <v>0.48407699999999998</v>
      </c>
      <c r="L11">
        <v>0.51564900000000002</v>
      </c>
      <c r="M11" t="s">
        <v>13</v>
      </c>
    </row>
    <row r="12" spans="1:17" x14ac:dyDescent="0.25">
      <c r="A12" t="s">
        <v>24</v>
      </c>
      <c r="B12">
        <v>5693.82</v>
      </c>
      <c r="C12">
        <v>5648.53</v>
      </c>
      <c r="D12">
        <v>11.0412</v>
      </c>
      <c r="E12">
        <v>4867.0600000000004</v>
      </c>
      <c r="F12">
        <v>680.39700000000005</v>
      </c>
      <c r="G12">
        <v>45.290999999999997</v>
      </c>
      <c r="H12">
        <v>100</v>
      </c>
      <c r="I12">
        <v>100</v>
      </c>
      <c r="J12">
        <v>3.72872</v>
      </c>
      <c r="K12">
        <v>0.48408699999999999</v>
      </c>
      <c r="L12">
        <v>0.51564900000000002</v>
      </c>
      <c r="M12" t="s">
        <v>13</v>
      </c>
    </row>
    <row r="13" spans="1:17" x14ac:dyDescent="0.25">
      <c r="A13" t="s">
        <v>25</v>
      </c>
      <c r="B13">
        <v>5693.87</v>
      </c>
      <c r="C13">
        <v>5649.12</v>
      </c>
      <c r="D13">
        <v>11.0654</v>
      </c>
      <c r="E13">
        <v>4868.72</v>
      </c>
      <c r="F13">
        <v>680.298</v>
      </c>
      <c r="G13">
        <v>44.742699999999999</v>
      </c>
      <c r="H13">
        <v>100</v>
      </c>
      <c r="I13">
        <v>100</v>
      </c>
      <c r="J13">
        <v>3.7286899999999998</v>
      </c>
      <c r="K13">
        <v>0.48411700000000002</v>
      </c>
      <c r="L13">
        <v>0.51564900000000002</v>
      </c>
      <c r="M13" t="s">
        <v>13</v>
      </c>
    </row>
    <row r="14" spans="1:17" x14ac:dyDescent="0.25">
      <c r="A14" t="s">
        <v>26</v>
      </c>
      <c r="B14">
        <v>5687.75</v>
      </c>
      <c r="C14">
        <v>5644.23</v>
      </c>
      <c r="D14">
        <v>11.055300000000001</v>
      </c>
      <c r="E14">
        <v>4866.53</v>
      </c>
      <c r="F14">
        <v>680.20699999999999</v>
      </c>
      <c r="G14">
        <v>43.517099999999999</v>
      </c>
      <c r="H14">
        <v>100</v>
      </c>
      <c r="I14">
        <v>100</v>
      </c>
      <c r="J14">
        <v>3.7326999999999999</v>
      </c>
      <c r="K14">
        <v>0.48410199999999998</v>
      </c>
      <c r="L14">
        <v>0.51564900000000002</v>
      </c>
      <c r="M14" t="s">
        <v>13</v>
      </c>
    </row>
    <row r="15" spans="1:17" x14ac:dyDescent="0.25">
      <c r="A15" t="s">
        <v>27</v>
      </c>
      <c r="B15">
        <v>5683.53</v>
      </c>
      <c r="C15">
        <v>5641.78</v>
      </c>
      <c r="D15">
        <v>11.0528</v>
      </c>
      <c r="E15">
        <v>4867.43</v>
      </c>
      <c r="F15">
        <v>680.55</v>
      </c>
      <c r="G15">
        <v>41.742699999999999</v>
      </c>
      <c r="H15">
        <v>100</v>
      </c>
      <c r="I15">
        <v>100</v>
      </c>
      <c r="J15">
        <v>3.7354699999999998</v>
      </c>
      <c r="K15">
        <v>0.48409400000000002</v>
      </c>
      <c r="L15">
        <v>0.51562699999999995</v>
      </c>
      <c r="M15" t="s">
        <v>13</v>
      </c>
    </row>
    <row r="16" spans="1:17" x14ac:dyDescent="0.25">
      <c r="A16" t="s">
        <v>28</v>
      </c>
      <c r="B16">
        <v>5693.09</v>
      </c>
      <c r="C16">
        <v>5648.06</v>
      </c>
      <c r="D16">
        <v>11.0511</v>
      </c>
      <c r="E16">
        <v>4867.04</v>
      </c>
      <c r="F16">
        <v>680.30600000000004</v>
      </c>
      <c r="G16">
        <v>45.032699999999998</v>
      </c>
      <c r="H16">
        <v>100</v>
      </c>
      <c r="I16">
        <v>100</v>
      </c>
      <c r="J16">
        <v>3.7292000000000001</v>
      </c>
      <c r="K16">
        <v>0.484213</v>
      </c>
      <c r="L16">
        <v>0.515648</v>
      </c>
      <c r="M16" t="s">
        <v>13</v>
      </c>
    </row>
    <row r="17" spans="1:13" x14ac:dyDescent="0.25">
      <c r="A17" t="s">
        <v>29</v>
      </c>
      <c r="B17">
        <v>5694.62</v>
      </c>
      <c r="C17">
        <v>5649.47</v>
      </c>
      <c r="D17">
        <v>11.083399999999999</v>
      </c>
      <c r="E17">
        <v>4868.1899999999996</v>
      </c>
      <c r="F17">
        <v>679.92700000000002</v>
      </c>
      <c r="G17">
        <v>45.148899999999998</v>
      </c>
      <c r="H17">
        <v>100</v>
      </c>
      <c r="I17">
        <v>100</v>
      </c>
      <c r="J17">
        <v>3.7282000000000002</v>
      </c>
      <c r="K17">
        <v>0.48432799999999998</v>
      </c>
      <c r="L17">
        <v>0.51564900000000002</v>
      </c>
      <c r="M17" t="s">
        <v>13</v>
      </c>
    </row>
    <row r="18" spans="1:13" x14ac:dyDescent="0.25">
      <c r="A18" t="s">
        <v>30</v>
      </c>
      <c r="B18">
        <v>5692.92</v>
      </c>
      <c r="C18">
        <v>5648.42</v>
      </c>
      <c r="D18">
        <v>11.0786</v>
      </c>
      <c r="E18">
        <v>4868.6000000000004</v>
      </c>
      <c r="F18">
        <v>680.20699999999999</v>
      </c>
      <c r="G18">
        <v>44.504399999999997</v>
      </c>
      <c r="H18">
        <v>100</v>
      </c>
      <c r="I18">
        <v>100</v>
      </c>
      <c r="J18">
        <v>3.7293099999999999</v>
      </c>
      <c r="K18">
        <v>0.48413299999999998</v>
      </c>
      <c r="L18">
        <v>0.51564900000000002</v>
      </c>
      <c r="M18" t="s">
        <v>13</v>
      </c>
    </row>
    <row r="19" spans="1:13" x14ac:dyDescent="0.25">
      <c r="A19" t="s">
        <v>31</v>
      </c>
      <c r="B19">
        <v>5694.68</v>
      </c>
      <c r="C19">
        <v>5649.61</v>
      </c>
      <c r="D19">
        <v>11.0649</v>
      </c>
      <c r="E19">
        <v>4868.95</v>
      </c>
      <c r="F19">
        <v>680</v>
      </c>
      <c r="G19">
        <v>45.068800000000003</v>
      </c>
      <c r="H19">
        <v>100</v>
      </c>
      <c r="I19">
        <v>100</v>
      </c>
      <c r="J19">
        <v>3.7281599999999999</v>
      </c>
      <c r="K19">
        <v>0.48410399999999998</v>
      </c>
      <c r="L19">
        <v>0.51564900000000002</v>
      </c>
      <c r="M19" t="s">
        <v>13</v>
      </c>
    </row>
    <row r="20" spans="1:13" x14ac:dyDescent="0.25">
      <c r="A20" t="s">
        <v>32</v>
      </c>
      <c r="B20">
        <v>5693.11</v>
      </c>
      <c r="C20">
        <v>5648.38</v>
      </c>
      <c r="D20">
        <v>11.0913</v>
      </c>
      <c r="E20">
        <v>4867.72</v>
      </c>
      <c r="F20">
        <v>680.27200000000005</v>
      </c>
      <c r="G20">
        <v>44.7271</v>
      </c>
      <c r="H20">
        <v>100</v>
      </c>
      <c r="I20">
        <v>100</v>
      </c>
      <c r="J20">
        <v>3.7291799999999999</v>
      </c>
      <c r="K20">
        <v>0.484124</v>
      </c>
      <c r="L20">
        <v>0.51564900000000002</v>
      </c>
      <c r="M20" t="s">
        <v>13</v>
      </c>
    </row>
    <row r="21" spans="1:13" x14ac:dyDescent="0.25">
      <c r="A21" t="s">
        <v>33</v>
      </c>
      <c r="B21">
        <v>5693.17</v>
      </c>
      <c r="C21">
        <v>5647.93</v>
      </c>
      <c r="D21">
        <v>11.0442</v>
      </c>
      <c r="E21">
        <v>4866.72</v>
      </c>
      <c r="F21">
        <v>680.27700000000004</v>
      </c>
      <c r="G21">
        <v>45.243200000000002</v>
      </c>
      <c r="H21">
        <v>100</v>
      </c>
      <c r="I21">
        <v>100</v>
      </c>
      <c r="J21">
        <v>3.7291400000000001</v>
      </c>
      <c r="K21">
        <v>0.484097</v>
      </c>
      <c r="L21">
        <v>0.515648</v>
      </c>
      <c r="M21" t="s">
        <v>13</v>
      </c>
    </row>
    <row r="22" spans="1:13" x14ac:dyDescent="0.25">
      <c r="A22" t="s">
        <v>34</v>
      </c>
      <c r="B22">
        <v>5692.89</v>
      </c>
      <c r="C22">
        <v>5647.91</v>
      </c>
      <c r="D22">
        <v>11.062799999999999</v>
      </c>
      <c r="E22">
        <v>4867.76</v>
      </c>
      <c r="F22">
        <v>679.56200000000001</v>
      </c>
      <c r="G22">
        <v>44.975099999999998</v>
      </c>
      <c r="H22">
        <v>100</v>
      </c>
      <c r="I22">
        <v>100</v>
      </c>
      <c r="J22">
        <v>3.72933</v>
      </c>
      <c r="K22">
        <v>0.48408899999999999</v>
      </c>
      <c r="L22">
        <v>0.51615699999999998</v>
      </c>
      <c r="M22" t="s">
        <v>13</v>
      </c>
    </row>
    <row r="23" spans="1:13" x14ac:dyDescent="0.25">
      <c r="A23" t="s">
        <v>35</v>
      </c>
      <c r="B23">
        <v>5694.88</v>
      </c>
      <c r="C23">
        <v>5649.76</v>
      </c>
      <c r="D23">
        <v>11.0379</v>
      </c>
      <c r="E23">
        <v>4868.8500000000004</v>
      </c>
      <c r="F23">
        <v>680.14400000000001</v>
      </c>
      <c r="G23">
        <v>45.122999999999998</v>
      </c>
      <c r="H23">
        <v>100</v>
      </c>
      <c r="I23">
        <v>100</v>
      </c>
      <c r="J23">
        <v>3.7280199999999999</v>
      </c>
      <c r="K23">
        <v>0.48408400000000001</v>
      </c>
      <c r="L23">
        <v>0.51613799999999999</v>
      </c>
      <c r="M23" t="s">
        <v>13</v>
      </c>
    </row>
    <row r="24" spans="1:13" x14ac:dyDescent="0.25">
      <c r="A24" t="s">
        <v>36</v>
      </c>
      <c r="B24">
        <v>5693.7</v>
      </c>
      <c r="C24">
        <v>5649.41</v>
      </c>
      <c r="D24">
        <v>11.0578</v>
      </c>
      <c r="E24">
        <v>4869.13</v>
      </c>
      <c r="F24">
        <v>680.72500000000002</v>
      </c>
      <c r="G24">
        <v>44.281700000000001</v>
      </c>
      <c r="H24">
        <v>100</v>
      </c>
      <c r="I24">
        <v>100</v>
      </c>
      <c r="J24">
        <v>3.7288000000000001</v>
      </c>
      <c r="K24">
        <v>0.484095</v>
      </c>
      <c r="L24">
        <v>0.51564900000000002</v>
      </c>
      <c r="M24" t="s">
        <v>13</v>
      </c>
    </row>
    <row r="25" spans="1:13" x14ac:dyDescent="0.25">
      <c r="A25" t="s">
        <v>37</v>
      </c>
      <c r="B25">
        <v>5691.59</v>
      </c>
      <c r="C25">
        <v>5646.99</v>
      </c>
      <c r="D25">
        <v>11.04</v>
      </c>
      <c r="E25">
        <v>4867.3900000000003</v>
      </c>
      <c r="F25">
        <v>679.75300000000004</v>
      </c>
      <c r="G25">
        <v>44.600099999999998</v>
      </c>
      <c r="H25">
        <v>100</v>
      </c>
      <c r="I25">
        <v>100</v>
      </c>
      <c r="J25">
        <v>3.7301799999999998</v>
      </c>
      <c r="K25">
        <v>0.484101</v>
      </c>
      <c r="L25">
        <v>0.515648</v>
      </c>
      <c r="M25" t="s">
        <v>13</v>
      </c>
    </row>
    <row r="26" spans="1:13" x14ac:dyDescent="0.25">
      <c r="A26" t="s">
        <v>38</v>
      </c>
      <c r="B26">
        <v>5693.15</v>
      </c>
      <c r="C26">
        <v>5648.44</v>
      </c>
      <c r="D26">
        <v>11.051600000000001</v>
      </c>
      <c r="E26">
        <v>4868.18</v>
      </c>
      <c r="F26">
        <v>679.95799999999997</v>
      </c>
      <c r="G26">
        <v>44.707500000000003</v>
      </c>
      <c r="H26">
        <v>100</v>
      </c>
      <c r="I26">
        <v>100</v>
      </c>
      <c r="J26">
        <v>3.7291599999999998</v>
      </c>
      <c r="K26">
        <v>0.48429699999999998</v>
      </c>
      <c r="L26">
        <v>0.51620500000000002</v>
      </c>
      <c r="M26" t="s">
        <v>13</v>
      </c>
    </row>
    <row r="27" spans="1:13" x14ac:dyDescent="0.25">
      <c r="A27" t="s">
        <v>39</v>
      </c>
      <c r="B27">
        <v>5691.29</v>
      </c>
      <c r="C27">
        <v>5646.69</v>
      </c>
      <c r="D27">
        <v>11.075100000000001</v>
      </c>
      <c r="E27">
        <v>4867.03</v>
      </c>
      <c r="F27">
        <v>679.67</v>
      </c>
      <c r="G27">
        <v>44.596200000000003</v>
      </c>
      <c r="H27">
        <v>100</v>
      </c>
      <c r="I27">
        <v>100</v>
      </c>
      <c r="J27">
        <v>3.7303799999999998</v>
      </c>
      <c r="K27">
        <v>0.48412500000000003</v>
      </c>
      <c r="L27">
        <v>0.51564900000000002</v>
      </c>
      <c r="M27" t="s">
        <v>13</v>
      </c>
    </row>
    <row r="28" spans="1:13" x14ac:dyDescent="0.25">
      <c r="A28" t="s">
        <v>40</v>
      </c>
      <c r="B28">
        <v>5693.57</v>
      </c>
      <c r="C28">
        <v>5648.44</v>
      </c>
      <c r="D28">
        <v>11.061199999999999</v>
      </c>
      <c r="E28">
        <v>4868.0200000000004</v>
      </c>
      <c r="F28">
        <v>679.31200000000001</v>
      </c>
      <c r="G28">
        <v>45.128900000000002</v>
      </c>
      <c r="H28">
        <v>100</v>
      </c>
      <c r="I28">
        <v>100</v>
      </c>
      <c r="J28">
        <v>3.7288800000000002</v>
      </c>
      <c r="K28">
        <v>0.484205</v>
      </c>
      <c r="L28">
        <v>0.51616499999999998</v>
      </c>
      <c r="M28" t="s">
        <v>13</v>
      </c>
    </row>
    <row r="29" spans="1:13" x14ac:dyDescent="0.25">
      <c r="A29" t="s">
        <v>41</v>
      </c>
      <c r="B29">
        <v>5691.12</v>
      </c>
      <c r="C29">
        <v>5647.47</v>
      </c>
      <c r="D29">
        <v>11.0634</v>
      </c>
      <c r="E29">
        <v>4869.6499999999996</v>
      </c>
      <c r="F29">
        <v>679.82</v>
      </c>
      <c r="G29">
        <v>43.6479</v>
      </c>
      <c r="H29">
        <v>100</v>
      </c>
      <c r="I29">
        <v>100</v>
      </c>
      <c r="J29">
        <v>3.7304900000000001</v>
      </c>
      <c r="K29">
        <v>0.48422599999999999</v>
      </c>
      <c r="L29">
        <v>0.51601900000000001</v>
      </c>
      <c r="M29" t="s">
        <v>13</v>
      </c>
    </row>
    <row r="30" spans="1:13" x14ac:dyDescent="0.25">
      <c r="A30" t="s">
        <v>42</v>
      </c>
      <c r="B30">
        <v>5694.01</v>
      </c>
      <c r="C30">
        <v>5648.88</v>
      </c>
      <c r="D30">
        <v>11.042899999999999</v>
      </c>
      <c r="E30">
        <v>4867.71</v>
      </c>
      <c r="F30">
        <v>680.10599999999999</v>
      </c>
      <c r="G30">
        <v>45.125</v>
      </c>
      <c r="H30">
        <v>100</v>
      </c>
      <c r="I30">
        <v>100</v>
      </c>
      <c r="J30">
        <v>3.7286000000000001</v>
      </c>
      <c r="K30">
        <v>0.48409200000000002</v>
      </c>
      <c r="L30">
        <v>0.515648</v>
      </c>
      <c r="M30" t="s">
        <v>13</v>
      </c>
    </row>
    <row r="31" spans="1:13" x14ac:dyDescent="0.25">
      <c r="A31" t="s">
        <v>43</v>
      </c>
      <c r="B31">
        <v>5694.19</v>
      </c>
      <c r="C31">
        <v>5649.44</v>
      </c>
      <c r="D31">
        <v>11.060600000000001</v>
      </c>
      <c r="E31">
        <v>4869.3900000000003</v>
      </c>
      <c r="F31">
        <v>679.98900000000003</v>
      </c>
      <c r="G31">
        <v>44.752000000000002</v>
      </c>
      <c r="H31">
        <v>100</v>
      </c>
      <c r="I31">
        <v>100</v>
      </c>
      <c r="J31">
        <v>3.7284799999999998</v>
      </c>
      <c r="K31">
        <v>0.48429</v>
      </c>
      <c r="L31">
        <v>0.51564699999999997</v>
      </c>
      <c r="M31" t="s">
        <v>13</v>
      </c>
    </row>
    <row r="32" spans="1:13" x14ac:dyDescent="0.25">
      <c r="A32" t="s">
        <v>44</v>
      </c>
      <c r="B32">
        <v>5693.36</v>
      </c>
      <c r="C32">
        <v>5648.38</v>
      </c>
      <c r="D32">
        <v>11.0496</v>
      </c>
      <c r="E32">
        <v>4867.41</v>
      </c>
      <c r="F32">
        <v>679.88300000000004</v>
      </c>
      <c r="G32">
        <v>44.984900000000003</v>
      </c>
      <c r="H32">
        <v>100</v>
      </c>
      <c r="I32">
        <v>100</v>
      </c>
      <c r="J32">
        <v>3.7290199999999998</v>
      </c>
      <c r="K32">
        <v>0.48411999999999999</v>
      </c>
      <c r="L32">
        <v>0.51564900000000002</v>
      </c>
      <c r="M32" t="s">
        <v>13</v>
      </c>
    </row>
    <row r="33" spans="1:13" x14ac:dyDescent="0.25">
      <c r="A33" t="s">
        <v>45</v>
      </c>
      <c r="B33">
        <v>5692.25</v>
      </c>
      <c r="C33">
        <v>5647.37</v>
      </c>
      <c r="D33">
        <v>11.0639</v>
      </c>
      <c r="E33">
        <v>4866.8</v>
      </c>
      <c r="F33">
        <v>679.87300000000005</v>
      </c>
      <c r="G33">
        <v>44.879899999999999</v>
      </c>
      <c r="H33">
        <v>100</v>
      </c>
      <c r="I33">
        <v>100</v>
      </c>
      <c r="J33">
        <v>3.7297500000000001</v>
      </c>
      <c r="K33">
        <v>0.484097</v>
      </c>
      <c r="L33">
        <v>0.515648</v>
      </c>
      <c r="M33" t="s">
        <v>13</v>
      </c>
    </row>
    <row r="34" spans="1:13" x14ac:dyDescent="0.25">
      <c r="A34" t="s">
        <v>46</v>
      </c>
      <c r="B34">
        <v>5693.31</v>
      </c>
      <c r="C34">
        <v>5648.65</v>
      </c>
      <c r="D34">
        <v>11.0395</v>
      </c>
      <c r="E34">
        <v>4868.29</v>
      </c>
      <c r="F34">
        <v>680.20100000000002</v>
      </c>
      <c r="G34">
        <v>44.661099999999998</v>
      </c>
      <c r="H34">
        <v>100</v>
      </c>
      <c r="I34">
        <v>100</v>
      </c>
      <c r="J34">
        <v>3.72905</v>
      </c>
      <c r="K34">
        <v>0.48407800000000001</v>
      </c>
      <c r="L34">
        <v>0.51620100000000002</v>
      </c>
      <c r="M34" t="s">
        <v>13</v>
      </c>
    </row>
    <row r="35" spans="1:13" x14ac:dyDescent="0.25">
      <c r="A35" t="s">
        <v>47</v>
      </c>
      <c r="B35">
        <v>5693.69</v>
      </c>
      <c r="C35">
        <v>5648.55</v>
      </c>
      <c r="D35">
        <v>11.0395</v>
      </c>
      <c r="E35">
        <v>4867.62</v>
      </c>
      <c r="F35">
        <v>680.16099999999994</v>
      </c>
      <c r="G35">
        <v>45.139600000000002</v>
      </c>
      <c r="H35">
        <v>100</v>
      </c>
      <c r="I35">
        <v>100</v>
      </c>
      <c r="J35">
        <v>3.7288000000000001</v>
      </c>
      <c r="K35">
        <v>0.48418800000000001</v>
      </c>
      <c r="L35">
        <v>0.51564900000000002</v>
      </c>
      <c r="M35" t="s">
        <v>13</v>
      </c>
    </row>
    <row r="36" spans="1:13" x14ac:dyDescent="0.25">
      <c r="A36" t="s">
        <v>48</v>
      </c>
      <c r="B36">
        <v>5691.94</v>
      </c>
      <c r="C36">
        <v>5647.22</v>
      </c>
      <c r="D36">
        <v>11.0466</v>
      </c>
      <c r="E36">
        <v>4867.0200000000004</v>
      </c>
      <c r="F36">
        <v>680.18700000000001</v>
      </c>
      <c r="G36">
        <v>44.714799999999997</v>
      </c>
      <c r="H36">
        <v>100</v>
      </c>
      <c r="I36">
        <v>100</v>
      </c>
      <c r="J36">
        <v>3.7299500000000001</v>
      </c>
      <c r="K36">
        <v>0.48408899999999999</v>
      </c>
      <c r="L36">
        <v>0.515648</v>
      </c>
      <c r="M36" t="s">
        <v>13</v>
      </c>
    </row>
    <row r="37" spans="1:13" x14ac:dyDescent="0.25">
      <c r="A37" t="s">
        <v>49</v>
      </c>
      <c r="B37">
        <v>5694.84</v>
      </c>
      <c r="C37">
        <v>5649.82</v>
      </c>
      <c r="D37">
        <v>11.0487</v>
      </c>
      <c r="E37">
        <v>4868.6099999999997</v>
      </c>
      <c r="F37">
        <v>680.27700000000004</v>
      </c>
      <c r="G37">
        <v>45.014600000000002</v>
      </c>
      <c r="H37">
        <v>100</v>
      </c>
      <c r="I37">
        <v>100</v>
      </c>
      <c r="J37">
        <v>3.7280500000000001</v>
      </c>
      <c r="K37">
        <v>0.48389700000000002</v>
      </c>
      <c r="L37">
        <v>0.51564500000000002</v>
      </c>
      <c r="M37" t="s">
        <v>13</v>
      </c>
    </row>
    <row r="38" spans="1:13" x14ac:dyDescent="0.25">
      <c r="A38" t="s">
        <v>50</v>
      </c>
      <c r="B38">
        <v>5693.4</v>
      </c>
      <c r="C38">
        <v>5648.34</v>
      </c>
      <c r="D38">
        <v>11.1014</v>
      </c>
      <c r="E38">
        <v>4867.3999999999996</v>
      </c>
      <c r="F38">
        <v>679.92200000000003</v>
      </c>
      <c r="G38">
        <v>45.050800000000002</v>
      </c>
      <c r="H38">
        <v>100</v>
      </c>
      <c r="I38">
        <v>100</v>
      </c>
      <c r="J38">
        <v>3.7290000000000001</v>
      </c>
      <c r="K38">
        <v>0.48413899999999999</v>
      </c>
      <c r="L38">
        <v>0.51564900000000002</v>
      </c>
      <c r="M38" t="s">
        <v>13</v>
      </c>
    </row>
    <row r="39" spans="1:13" x14ac:dyDescent="0.25">
      <c r="A39" t="s">
        <v>51</v>
      </c>
      <c r="B39">
        <v>5692.03</v>
      </c>
      <c r="C39">
        <v>5647.47</v>
      </c>
      <c r="D39">
        <v>11.068099999999999</v>
      </c>
      <c r="E39">
        <v>4868.01</v>
      </c>
      <c r="F39">
        <v>679.83900000000006</v>
      </c>
      <c r="G39">
        <v>44.567900000000002</v>
      </c>
      <c r="H39">
        <v>100</v>
      </c>
      <c r="I39">
        <v>100</v>
      </c>
      <c r="J39">
        <v>3.7298900000000001</v>
      </c>
      <c r="K39">
        <v>0.48419800000000002</v>
      </c>
      <c r="L39">
        <v>0.515648</v>
      </c>
      <c r="M39" t="s">
        <v>13</v>
      </c>
    </row>
    <row r="40" spans="1:13" x14ac:dyDescent="0.25">
      <c r="A40" t="s">
        <v>52</v>
      </c>
      <c r="B40">
        <v>5693.13</v>
      </c>
      <c r="C40">
        <v>5648.48</v>
      </c>
      <c r="D40">
        <v>11.087</v>
      </c>
      <c r="E40">
        <v>4868.18</v>
      </c>
      <c r="F40">
        <v>680.28700000000003</v>
      </c>
      <c r="G40">
        <v>44.656199999999998</v>
      </c>
      <c r="H40">
        <v>100</v>
      </c>
      <c r="I40">
        <v>100</v>
      </c>
      <c r="J40">
        <v>3.7291699999999999</v>
      </c>
      <c r="K40">
        <v>0.48407800000000001</v>
      </c>
      <c r="L40">
        <v>0.51564900000000002</v>
      </c>
      <c r="M40" t="s">
        <v>13</v>
      </c>
    </row>
    <row r="41" spans="1:13" x14ac:dyDescent="0.25">
      <c r="A41" t="s">
        <v>53</v>
      </c>
      <c r="B41">
        <v>5695.53</v>
      </c>
      <c r="C41">
        <v>5650.19</v>
      </c>
      <c r="D41">
        <v>11.034800000000001</v>
      </c>
      <c r="E41">
        <v>4869.71</v>
      </c>
      <c r="F41">
        <v>679.928</v>
      </c>
      <c r="G41">
        <v>45.347700000000003</v>
      </c>
      <c r="H41">
        <v>100</v>
      </c>
      <c r="I41">
        <v>100</v>
      </c>
      <c r="J41">
        <v>3.7275999999999998</v>
      </c>
      <c r="K41">
        <v>0.48390100000000003</v>
      </c>
      <c r="L41">
        <v>0.51615299999999997</v>
      </c>
      <c r="M41" t="s">
        <v>13</v>
      </c>
    </row>
    <row r="42" spans="1:13" x14ac:dyDescent="0.25">
      <c r="A42" t="s">
        <v>54</v>
      </c>
      <c r="B42">
        <v>5691.37</v>
      </c>
      <c r="C42">
        <v>5647.43</v>
      </c>
      <c r="D42">
        <v>11.0755</v>
      </c>
      <c r="E42">
        <v>4869.17</v>
      </c>
      <c r="F42">
        <v>679.92399999999998</v>
      </c>
      <c r="G42">
        <v>43.938000000000002</v>
      </c>
      <c r="H42">
        <v>100</v>
      </c>
      <c r="I42">
        <v>100</v>
      </c>
      <c r="J42">
        <v>3.7303199999999999</v>
      </c>
      <c r="K42">
        <v>0.484101</v>
      </c>
      <c r="L42">
        <v>0.51589200000000002</v>
      </c>
      <c r="M42" t="s">
        <v>13</v>
      </c>
    </row>
    <row r="43" spans="1:13" x14ac:dyDescent="0.25">
      <c r="A43" t="s">
        <v>55</v>
      </c>
      <c r="B43">
        <v>5688.21</v>
      </c>
      <c r="C43">
        <v>5644.98</v>
      </c>
      <c r="D43">
        <v>11.0726</v>
      </c>
      <c r="E43">
        <v>4867.91</v>
      </c>
      <c r="F43">
        <v>679.74800000000005</v>
      </c>
      <c r="G43">
        <v>43.231900000000003</v>
      </c>
      <c r="H43">
        <v>100</v>
      </c>
      <c r="I43">
        <v>100</v>
      </c>
      <c r="J43">
        <v>3.7323900000000001</v>
      </c>
      <c r="K43">
        <v>0.48408899999999999</v>
      </c>
      <c r="L43">
        <v>0.51583500000000004</v>
      </c>
      <c r="M43" t="s">
        <v>13</v>
      </c>
    </row>
    <row r="44" spans="1:13" x14ac:dyDescent="0.25">
      <c r="A44" t="s">
        <v>56</v>
      </c>
      <c r="B44">
        <v>5692.54</v>
      </c>
      <c r="C44">
        <v>5647.58</v>
      </c>
      <c r="D44">
        <v>11.0604</v>
      </c>
      <c r="E44">
        <v>4867.3999999999996</v>
      </c>
      <c r="F44">
        <v>679.69899999999996</v>
      </c>
      <c r="G44">
        <v>44.965800000000002</v>
      </c>
      <c r="H44">
        <v>100</v>
      </c>
      <c r="I44">
        <v>100</v>
      </c>
      <c r="J44">
        <v>3.7295600000000002</v>
      </c>
      <c r="K44">
        <v>0.48408099999999998</v>
      </c>
      <c r="L44">
        <v>0.51573899999999995</v>
      </c>
      <c r="M44" t="s">
        <v>13</v>
      </c>
    </row>
    <row r="45" spans="1:13" x14ac:dyDescent="0.25">
      <c r="A45" t="s">
        <v>57</v>
      </c>
      <c r="B45">
        <v>5692.92</v>
      </c>
      <c r="C45">
        <v>5648.5</v>
      </c>
      <c r="D45">
        <v>11.0504</v>
      </c>
      <c r="E45">
        <v>4870</v>
      </c>
      <c r="F45">
        <v>679.41200000000003</v>
      </c>
      <c r="G45">
        <v>44.419899999999998</v>
      </c>
      <c r="H45">
        <v>100</v>
      </c>
      <c r="I45">
        <v>100</v>
      </c>
      <c r="J45">
        <v>3.7293099999999999</v>
      </c>
      <c r="K45">
        <v>0.48410799999999998</v>
      </c>
      <c r="L45">
        <v>0.51564900000000002</v>
      </c>
      <c r="M45" t="s">
        <v>13</v>
      </c>
    </row>
    <row r="46" spans="1:13" x14ac:dyDescent="0.25">
      <c r="A46" t="s">
        <v>58</v>
      </c>
      <c r="B46">
        <v>5689.42</v>
      </c>
      <c r="C46">
        <v>5645.8</v>
      </c>
      <c r="D46">
        <v>11.084</v>
      </c>
      <c r="E46">
        <v>4868.87</v>
      </c>
      <c r="F46">
        <v>680.14400000000001</v>
      </c>
      <c r="G46">
        <v>43.615699999999997</v>
      </c>
      <c r="H46">
        <v>100</v>
      </c>
      <c r="I46">
        <v>100</v>
      </c>
      <c r="J46">
        <v>3.7315999999999998</v>
      </c>
      <c r="K46">
        <v>0.48408800000000002</v>
      </c>
      <c r="L46">
        <v>0.51564900000000002</v>
      </c>
      <c r="M46" t="s">
        <v>13</v>
      </c>
    </row>
    <row r="47" spans="1:13" x14ac:dyDescent="0.25">
      <c r="A47" t="s">
        <v>59</v>
      </c>
      <c r="B47">
        <v>5684.77</v>
      </c>
      <c r="C47">
        <v>5642.15</v>
      </c>
      <c r="D47">
        <v>11.1165</v>
      </c>
      <c r="E47">
        <v>4867.66</v>
      </c>
      <c r="F47">
        <v>680.37699999999995</v>
      </c>
      <c r="G47">
        <v>42.620100000000001</v>
      </c>
      <c r="H47">
        <v>100</v>
      </c>
      <c r="I47">
        <v>100</v>
      </c>
      <c r="J47">
        <v>3.7346599999999999</v>
      </c>
      <c r="K47">
        <v>0.48407899999999998</v>
      </c>
      <c r="L47">
        <v>0.515648</v>
      </c>
      <c r="M47" t="s">
        <v>13</v>
      </c>
    </row>
    <row r="48" spans="1:13" x14ac:dyDescent="0.25">
      <c r="A48" t="s">
        <v>60</v>
      </c>
      <c r="B48">
        <v>5691.5</v>
      </c>
      <c r="C48">
        <v>5647.19</v>
      </c>
      <c r="D48">
        <v>11.05</v>
      </c>
      <c r="E48">
        <v>4867.32</v>
      </c>
      <c r="F48">
        <v>680.12099999999998</v>
      </c>
      <c r="G48">
        <v>44.304699999999997</v>
      </c>
      <c r="H48">
        <v>100</v>
      </c>
      <c r="I48">
        <v>100</v>
      </c>
      <c r="J48">
        <v>3.7302399999999998</v>
      </c>
      <c r="K48">
        <v>0.484095</v>
      </c>
      <c r="L48">
        <v>0.51564299999999996</v>
      </c>
      <c r="M48" t="s">
        <v>13</v>
      </c>
    </row>
    <row r="49" spans="1:13" x14ac:dyDescent="0.25">
      <c r="A49" t="s">
        <v>61</v>
      </c>
      <c r="B49">
        <v>5695.19</v>
      </c>
      <c r="C49">
        <v>5650.34</v>
      </c>
      <c r="D49">
        <v>11.069900000000001</v>
      </c>
      <c r="E49">
        <v>4868.93</v>
      </c>
      <c r="F49">
        <v>680.61900000000003</v>
      </c>
      <c r="G49">
        <v>44.841299999999997</v>
      </c>
      <c r="H49">
        <v>100</v>
      </c>
      <c r="I49">
        <v>100</v>
      </c>
      <c r="J49">
        <v>3.7278199999999999</v>
      </c>
      <c r="K49">
        <v>0.48412699999999997</v>
      </c>
      <c r="L49">
        <v>0.51576999999999995</v>
      </c>
      <c r="M49" t="s">
        <v>13</v>
      </c>
    </row>
    <row r="50" spans="1:13" x14ac:dyDescent="0.25">
      <c r="A50" t="s">
        <v>62</v>
      </c>
      <c r="B50">
        <v>5690.37</v>
      </c>
      <c r="C50">
        <v>5646.57</v>
      </c>
      <c r="D50">
        <v>11.074199999999999</v>
      </c>
      <c r="E50">
        <v>4868.29</v>
      </c>
      <c r="F50">
        <v>680.34900000000005</v>
      </c>
      <c r="G50">
        <v>43.803699999999999</v>
      </c>
      <c r="H50">
        <v>100</v>
      </c>
      <c r="I50">
        <v>100</v>
      </c>
      <c r="J50">
        <v>3.7309800000000002</v>
      </c>
      <c r="K50">
        <v>0.48407800000000001</v>
      </c>
      <c r="L50">
        <v>0.51603699999999997</v>
      </c>
      <c r="M50" t="s">
        <v>13</v>
      </c>
    </row>
    <row r="51" spans="1:13" x14ac:dyDescent="0.25">
      <c r="A51" t="s">
        <v>63</v>
      </c>
      <c r="B51">
        <v>5695.33</v>
      </c>
      <c r="C51">
        <v>5650.62</v>
      </c>
      <c r="D51">
        <v>11.0341</v>
      </c>
      <c r="E51">
        <v>4868.95</v>
      </c>
      <c r="F51">
        <v>681.34900000000005</v>
      </c>
      <c r="G51">
        <v>44.716299999999997</v>
      </c>
      <c r="H51">
        <v>100</v>
      </c>
      <c r="I51">
        <v>100</v>
      </c>
      <c r="J51">
        <v>3.7277300000000002</v>
      </c>
      <c r="K51">
        <v>0.48458800000000002</v>
      </c>
      <c r="L51">
        <v>0.51564900000000002</v>
      </c>
      <c r="M51" t="s">
        <v>13</v>
      </c>
    </row>
    <row r="52" spans="1:13" x14ac:dyDescent="0.25">
      <c r="A52" t="s">
        <v>64</v>
      </c>
      <c r="B52">
        <v>5702.3</v>
      </c>
      <c r="C52">
        <v>5639.62</v>
      </c>
      <c r="D52">
        <v>706.92600000000004</v>
      </c>
      <c r="E52">
        <v>4890.43</v>
      </c>
      <c r="F52">
        <v>0</v>
      </c>
      <c r="G52">
        <v>62.681199999999997</v>
      </c>
      <c r="H52">
        <v>100</v>
      </c>
      <c r="I52">
        <v>100</v>
      </c>
      <c r="J52">
        <v>3.7934100000000002</v>
      </c>
      <c r="K52">
        <v>0.48437200000000002</v>
      </c>
      <c r="L52">
        <v>0.51564699999999997</v>
      </c>
      <c r="M52" t="s">
        <v>13</v>
      </c>
    </row>
    <row r="53" spans="1:13" x14ac:dyDescent="0.25">
      <c r="A53" t="s">
        <v>65</v>
      </c>
      <c r="B53">
        <v>5701.52</v>
      </c>
      <c r="C53">
        <v>5637.06</v>
      </c>
      <c r="D53">
        <v>703.99300000000005</v>
      </c>
      <c r="E53">
        <v>4888.92</v>
      </c>
      <c r="F53">
        <v>0</v>
      </c>
      <c r="G53">
        <v>64.459500000000006</v>
      </c>
      <c r="H53">
        <v>100</v>
      </c>
      <c r="I53">
        <v>100</v>
      </c>
      <c r="J53">
        <v>3.79393</v>
      </c>
      <c r="K53">
        <v>0.48410900000000001</v>
      </c>
      <c r="L53">
        <v>0.51564900000000002</v>
      </c>
      <c r="M53" t="s">
        <v>13</v>
      </c>
    </row>
    <row r="54" spans="1:13" x14ac:dyDescent="0.25">
      <c r="A54" t="s">
        <v>66</v>
      </c>
      <c r="B54">
        <v>5689.68</v>
      </c>
      <c r="C54">
        <v>5624.73</v>
      </c>
      <c r="D54">
        <v>703.71199999999999</v>
      </c>
      <c r="E54">
        <v>4876.3</v>
      </c>
      <c r="F54">
        <v>0</v>
      </c>
      <c r="G54">
        <v>64.946299999999994</v>
      </c>
      <c r="H54">
        <v>100</v>
      </c>
      <c r="I54">
        <v>100</v>
      </c>
      <c r="J54">
        <v>3.8018299999999998</v>
      </c>
      <c r="K54">
        <v>0.48414200000000002</v>
      </c>
      <c r="L54">
        <v>0.51564900000000002</v>
      </c>
      <c r="M54" t="s">
        <v>13</v>
      </c>
    </row>
    <row r="55" spans="1:13" x14ac:dyDescent="0.25">
      <c r="A55" t="s">
        <v>67</v>
      </c>
      <c r="B55">
        <v>5689.96</v>
      </c>
      <c r="C55">
        <v>5624.8</v>
      </c>
      <c r="D55">
        <v>703.38199999999995</v>
      </c>
      <c r="E55">
        <v>4876.26</v>
      </c>
      <c r="F55">
        <v>0</v>
      </c>
      <c r="G55">
        <v>65.160200000000003</v>
      </c>
      <c r="H55">
        <v>100</v>
      </c>
      <c r="I55">
        <v>100</v>
      </c>
      <c r="J55">
        <v>3.8016399999999999</v>
      </c>
      <c r="K55">
        <v>0.48444700000000002</v>
      </c>
      <c r="L55">
        <v>0.51564900000000002</v>
      </c>
      <c r="M55" t="s">
        <v>13</v>
      </c>
    </row>
    <row r="56" spans="1:13" x14ac:dyDescent="0.25">
      <c r="A56" t="s">
        <v>68</v>
      </c>
      <c r="B56">
        <v>5692.19</v>
      </c>
      <c r="C56">
        <v>5625.88</v>
      </c>
      <c r="D56">
        <v>703.39700000000005</v>
      </c>
      <c r="E56">
        <v>4877.55</v>
      </c>
      <c r="F56">
        <v>0</v>
      </c>
      <c r="G56">
        <v>66.308099999999996</v>
      </c>
      <c r="H56">
        <v>100</v>
      </c>
      <c r="I56">
        <v>100</v>
      </c>
      <c r="J56">
        <v>3.80016</v>
      </c>
      <c r="K56">
        <v>0.48408600000000002</v>
      </c>
      <c r="L56">
        <v>0.51619999999999999</v>
      </c>
      <c r="M56" t="s">
        <v>13</v>
      </c>
    </row>
    <row r="57" spans="1:13" x14ac:dyDescent="0.25">
      <c r="A57" t="s">
        <v>69</v>
      </c>
      <c r="B57">
        <v>5690.22</v>
      </c>
      <c r="C57">
        <v>5624.65</v>
      </c>
      <c r="D57">
        <v>703.63099999999997</v>
      </c>
      <c r="E57">
        <v>4875.95</v>
      </c>
      <c r="F57">
        <v>0</v>
      </c>
      <c r="G57">
        <v>65.5732</v>
      </c>
      <c r="H57">
        <v>100</v>
      </c>
      <c r="I57">
        <v>100</v>
      </c>
      <c r="J57">
        <v>3.8014700000000001</v>
      </c>
      <c r="K57">
        <v>0.484124</v>
      </c>
      <c r="L57">
        <v>0.51564900000000002</v>
      </c>
      <c r="M57" t="s">
        <v>13</v>
      </c>
    </row>
    <row r="58" spans="1:13" x14ac:dyDescent="0.25">
      <c r="A58" t="s">
        <v>70</v>
      </c>
      <c r="B58">
        <v>5690.31</v>
      </c>
      <c r="C58">
        <v>5624.54</v>
      </c>
      <c r="D58">
        <v>703.93799999999999</v>
      </c>
      <c r="E58">
        <v>4875.1499999999996</v>
      </c>
      <c r="F58">
        <v>0</v>
      </c>
      <c r="G58">
        <v>65.763199999999998</v>
      </c>
      <c r="H58">
        <v>100</v>
      </c>
      <c r="I58">
        <v>100</v>
      </c>
      <c r="J58">
        <v>3.8014100000000002</v>
      </c>
      <c r="K58">
        <v>0.48410500000000001</v>
      </c>
      <c r="L58">
        <v>0.51563499999999995</v>
      </c>
      <c r="M58" t="s">
        <v>13</v>
      </c>
    </row>
    <row r="59" spans="1:13" x14ac:dyDescent="0.25">
      <c r="A59" t="s">
        <v>71</v>
      </c>
      <c r="B59">
        <v>5689.17</v>
      </c>
      <c r="C59">
        <v>5624.17</v>
      </c>
      <c r="D59">
        <v>703.44399999999996</v>
      </c>
      <c r="E59">
        <v>4875.8999999999996</v>
      </c>
      <c r="F59">
        <v>0</v>
      </c>
      <c r="G59">
        <v>65.004900000000006</v>
      </c>
      <c r="H59">
        <v>100</v>
      </c>
      <c r="I59">
        <v>100</v>
      </c>
      <c r="J59">
        <v>3.8021699999999998</v>
      </c>
      <c r="K59">
        <v>0.484093</v>
      </c>
      <c r="L59">
        <v>0.51564900000000002</v>
      </c>
      <c r="M59" t="s">
        <v>13</v>
      </c>
    </row>
    <row r="60" spans="1:13" x14ac:dyDescent="0.25">
      <c r="A60" t="s">
        <v>72</v>
      </c>
      <c r="B60">
        <v>5696.63</v>
      </c>
      <c r="C60">
        <v>5632.8</v>
      </c>
      <c r="D60">
        <v>705.36099999999999</v>
      </c>
      <c r="E60">
        <v>4884.16</v>
      </c>
      <c r="F60">
        <v>0</v>
      </c>
      <c r="G60">
        <v>63.8354</v>
      </c>
      <c r="H60">
        <v>100</v>
      </c>
      <c r="I60">
        <v>100</v>
      </c>
      <c r="J60">
        <v>3.7971900000000001</v>
      </c>
      <c r="K60">
        <v>0.48407699999999998</v>
      </c>
      <c r="L60">
        <v>0.51564900000000002</v>
      </c>
      <c r="M60" t="s">
        <v>13</v>
      </c>
    </row>
    <row r="61" spans="1:13" x14ac:dyDescent="0.25">
      <c r="A61" t="s">
        <v>73</v>
      </c>
      <c r="B61">
        <v>5711.25</v>
      </c>
      <c r="C61">
        <v>5649.23</v>
      </c>
      <c r="D61">
        <v>707.50199999999995</v>
      </c>
      <c r="E61">
        <v>4900.5200000000004</v>
      </c>
      <c r="F61">
        <v>0</v>
      </c>
      <c r="G61">
        <v>62.0137</v>
      </c>
      <c r="H61">
        <v>100</v>
      </c>
      <c r="I61">
        <v>100</v>
      </c>
      <c r="J61">
        <v>3.7874699999999999</v>
      </c>
      <c r="K61">
        <v>0.48422700000000002</v>
      </c>
      <c r="L61">
        <v>0.51564699999999997</v>
      </c>
      <c r="M61" t="s">
        <v>13</v>
      </c>
    </row>
    <row r="62" spans="1:13" x14ac:dyDescent="0.25">
      <c r="A62" t="s">
        <v>74</v>
      </c>
      <c r="B62">
        <v>5694.38</v>
      </c>
      <c r="C62">
        <v>5629.2</v>
      </c>
      <c r="D62">
        <v>704.48599999999999</v>
      </c>
      <c r="E62">
        <v>4880.18</v>
      </c>
      <c r="F62">
        <v>0</v>
      </c>
      <c r="G62">
        <v>65.184100000000001</v>
      </c>
      <c r="H62">
        <v>100</v>
      </c>
      <c r="I62">
        <v>100</v>
      </c>
      <c r="J62">
        <v>3.7986900000000001</v>
      </c>
      <c r="K62">
        <v>0.48408000000000001</v>
      </c>
      <c r="L62">
        <v>0.51564900000000002</v>
      </c>
      <c r="M62" t="s">
        <v>13</v>
      </c>
    </row>
    <row r="63" spans="1:13" x14ac:dyDescent="0.25">
      <c r="A63" t="s">
        <v>75</v>
      </c>
      <c r="B63">
        <v>5689.93</v>
      </c>
      <c r="C63">
        <v>5625.28</v>
      </c>
      <c r="D63">
        <v>704.24099999999999</v>
      </c>
      <c r="E63">
        <v>4876.71</v>
      </c>
      <c r="F63">
        <v>0</v>
      </c>
      <c r="G63">
        <v>64.654300000000006</v>
      </c>
      <c r="H63">
        <v>100</v>
      </c>
      <c r="I63">
        <v>100</v>
      </c>
      <c r="J63">
        <v>3.80166</v>
      </c>
      <c r="K63">
        <v>0.48461799999999999</v>
      </c>
      <c r="L63">
        <v>0.51564900000000002</v>
      </c>
      <c r="M63" t="s">
        <v>13</v>
      </c>
    </row>
    <row r="64" spans="1:13" x14ac:dyDescent="0.25">
      <c r="A64" t="s">
        <v>76</v>
      </c>
      <c r="B64">
        <v>5724.39</v>
      </c>
      <c r="C64">
        <v>5667.01</v>
      </c>
      <c r="D64">
        <v>711.02599999999995</v>
      </c>
      <c r="E64">
        <v>4919.91</v>
      </c>
      <c r="F64">
        <v>0</v>
      </c>
      <c r="G64">
        <v>57.378900000000002</v>
      </c>
      <c r="H64">
        <v>100</v>
      </c>
      <c r="I64">
        <v>100</v>
      </c>
      <c r="J64">
        <v>3.7787799999999998</v>
      </c>
      <c r="K64">
        <v>0.48409200000000002</v>
      </c>
      <c r="L64">
        <v>0.51564500000000002</v>
      </c>
      <c r="M64" t="s">
        <v>13</v>
      </c>
    </row>
    <row r="65" spans="1:13" x14ac:dyDescent="0.25">
      <c r="A65" t="s">
        <v>77</v>
      </c>
      <c r="B65">
        <v>5680.93</v>
      </c>
      <c r="C65">
        <v>5621.78</v>
      </c>
      <c r="D65">
        <v>703.75</v>
      </c>
      <c r="E65">
        <v>4884.3599999999997</v>
      </c>
      <c r="F65">
        <v>0</v>
      </c>
      <c r="G65">
        <v>59.152799999999999</v>
      </c>
      <c r="H65">
        <v>100</v>
      </c>
      <c r="I65">
        <v>100</v>
      </c>
      <c r="J65">
        <v>3.80768</v>
      </c>
      <c r="K65">
        <v>0.48419899999999999</v>
      </c>
      <c r="L65">
        <v>0.51564900000000002</v>
      </c>
      <c r="M65" t="s">
        <v>13</v>
      </c>
    </row>
    <row r="66" spans="1:13" x14ac:dyDescent="0.25">
      <c r="A66" t="s">
        <v>78</v>
      </c>
      <c r="B66">
        <v>5708.87</v>
      </c>
      <c r="C66">
        <v>5647.06</v>
      </c>
      <c r="D66">
        <v>707.774</v>
      </c>
      <c r="E66">
        <v>4898.66</v>
      </c>
      <c r="F66">
        <v>0</v>
      </c>
      <c r="G66">
        <v>61.811999999999998</v>
      </c>
      <c r="H66">
        <v>100</v>
      </c>
      <c r="I66">
        <v>100</v>
      </c>
      <c r="J66">
        <v>3.78905</v>
      </c>
      <c r="K66">
        <v>0.48419600000000002</v>
      </c>
      <c r="L66">
        <v>0.51564900000000002</v>
      </c>
      <c r="M66" t="s">
        <v>13</v>
      </c>
    </row>
    <row r="67" spans="1:13" x14ac:dyDescent="0.25">
      <c r="A67" t="s">
        <v>79</v>
      </c>
      <c r="B67">
        <v>5692.72</v>
      </c>
      <c r="C67">
        <v>5627.51</v>
      </c>
      <c r="D67">
        <v>702.64499999999998</v>
      </c>
      <c r="E67">
        <v>4879.8</v>
      </c>
      <c r="F67">
        <v>0</v>
      </c>
      <c r="G67">
        <v>65.204099999999997</v>
      </c>
      <c r="H67">
        <v>100</v>
      </c>
      <c r="I67">
        <v>100</v>
      </c>
      <c r="J67">
        <v>3.7997999999999998</v>
      </c>
      <c r="K67">
        <v>0.48439100000000002</v>
      </c>
      <c r="L67">
        <v>0.51564900000000002</v>
      </c>
      <c r="M67" t="s">
        <v>13</v>
      </c>
    </row>
    <row r="68" spans="1:13" x14ac:dyDescent="0.25">
      <c r="A68" t="s">
        <v>80</v>
      </c>
      <c r="B68">
        <v>5692.85</v>
      </c>
      <c r="C68">
        <v>5627.22</v>
      </c>
      <c r="D68">
        <v>703.399</v>
      </c>
      <c r="E68">
        <v>4879.13</v>
      </c>
      <c r="F68">
        <v>0</v>
      </c>
      <c r="G68">
        <v>65.6357</v>
      </c>
      <c r="H68">
        <v>100</v>
      </c>
      <c r="I68">
        <v>100</v>
      </c>
      <c r="J68">
        <v>3.7997100000000001</v>
      </c>
      <c r="K68">
        <v>0.48413899999999999</v>
      </c>
      <c r="L68">
        <v>0.515648</v>
      </c>
      <c r="M68" t="s">
        <v>13</v>
      </c>
    </row>
    <row r="69" spans="1:13" x14ac:dyDescent="0.25">
      <c r="A69" t="s">
        <v>81</v>
      </c>
      <c r="B69">
        <v>5697.21</v>
      </c>
      <c r="C69">
        <v>5631.4</v>
      </c>
      <c r="D69">
        <v>702.96400000000006</v>
      </c>
      <c r="E69">
        <v>4883.24</v>
      </c>
      <c r="F69">
        <v>0</v>
      </c>
      <c r="G69">
        <v>65.805700000000002</v>
      </c>
      <c r="H69">
        <v>100</v>
      </c>
      <c r="I69">
        <v>100</v>
      </c>
      <c r="J69">
        <v>3.7968099999999998</v>
      </c>
      <c r="K69">
        <v>0.48420000000000002</v>
      </c>
      <c r="L69">
        <v>0.51620200000000005</v>
      </c>
      <c r="M69" t="s">
        <v>13</v>
      </c>
    </row>
    <row r="70" spans="1:13" x14ac:dyDescent="0.25">
      <c r="A70" t="s">
        <v>82</v>
      </c>
      <c r="B70">
        <v>5691.14</v>
      </c>
      <c r="C70">
        <v>5626.19</v>
      </c>
      <c r="D70">
        <v>702.56700000000001</v>
      </c>
      <c r="E70">
        <v>4879.28</v>
      </c>
      <c r="F70">
        <v>0</v>
      </c>
      <c r="G70">
        <v>64.941400000000002</v>
      </c>
      <c r="H70">
        <v>100</v>
      </c>
      <c r="I70">
        <v>100</v>
      </c>
      <c r="J70">
        <v>3.8008600000000001</v>
      </c>
      <c r="K70">
        <v>0.48461799999999999</v>
      </c>
      <c r="L70">
        <v>0.51564500000000002</v>
      </c>
      <c r="M70" t="s">
        <v>13</v>
      </c>
    </row>
    <row r="71" spans="1:13" x14ac:dyDescent="0.25">
      <c r="A71" t="s">
        <v>83</v>
      </c>
      <c r="B71">
        <v>5688.59</v>
      </c>
      <c r="C71">
        <v>5625.12</v>
      </c>
      <c r="D71">
        <v>703.66499999999996</v>
      </c>
      <c r="E71">
        <v>4878.5600000000004</v>
      </c>
      <c r="F71">
        <v>0</v>
      </c>
      <c r="G71">
        <v>63.472700000000003</v>
      </c>
      <c r="H71">
        <v>100</v>
      </c>
      <c r="I71">
        <v>100</v>
      </c>
      <c r="J71">
        <v>3.8025600000000002</v>
      </c>
      <c r="K71">
        <v>0.48407800000000001</v>
      </c>
      <c r="L71">
        <v>0.51564900000000002</v>
      </c>
      <c r="M71" t="s">
        <v>13</v>
      </c>
    </row>
    <row r="72" spans="1:13" x14ac:dyDescent="0.25">
      <c r="A72" t="s">
        <v>84</v>
      </c>
      <c r="B72">
        <v>5693.35</v>
      </c>
      <c r="C72">
        <v>5628.74</v>
      </c>
      <c r="D72">
        <v>703.63400000000001</v>
      </c>
      <c r="E72">
        <v>4880.7</v>
      </c>
      <c r="F72">
        <v>0</v>
      </c>
      <c r="G72">
        <v>64.607399999999998</v>
      </c>
      <c r="H72">
        <v>100</v>
      </c>
      <c r="I72">
        <v>100</v>
      </c>
      <c r="J72">
        <v>3.7993800000000002</v>
      </c>
      <c r="K72">
        <v>0.484097</v>
      </c>
      <c r="L72">
        <v>0.51566500000000004</v>
      </c>
      <c r="M72" t="s">
        <v>13</v>
      </c>
    </row>
    <row r="73" spans="1:13" x14ac:dyDescent="0.25">
      <c r="A73" t="s">
        <v>85</v>
      </c>
      <c r="B73">
        <v>5692.92</v>
      </c>
      <c r="C73">
        <v>5627.89</v>
      </c>
      <c r="D73">
        <v>702.44100000000003</v>
      </c>
      <c r="E73">
        <v>4880.71</v>
      </c>
      <c r="F73">
        <v>0</v>
      </c>
      <c r="G73">
        <v>65.0244</v>
      </c>
      <c r="H73">
        <v>100</v>
      </c>
      <c r="I73">
        <v>100</v>
      </c>
      <c r="J73">
        <v>3.7996699999999999</v>
      </c>
      <c r="K73">
        <v>0.48408499999999999</v>
      </c>
      <c r="L73">
        <v>0.51564699999999997</v>
      </c>
      <c r="M73" t="s">
        <v>13</v>
      </c>
    </row>
    <row r="74" spans="1:13" x14ac:dyDescent="0.25">
      <c r="A74" t="s">
        <v>86</v>
      </c>
      <c r="B74">
        <v>5692.35</v>
      </c>
      <c r="C74">
        <v>5627.08</v>
      </c>
      <c r="D74">
        <v>701.98299999999995</v>
      </c>
      <c r="E74">
        <v>4880.07</v>
      </c>
      <c r="F74">
        <v>0</v>
      </c>
      <c r="G74">
        <v>65.269499999999994</v>
      </c>
      <c r="H74">
        <v>100</v>
      </c>
      <c r="I74">
        <v>100</v>
      </c>
      <c r="J74">
        <v>3.8000500000000001</v>
      </c>
      <c r="K74">
        <v>0.484097</v>
      </c>
      <c r="L74">
        <v>0.515679</v>
      </c>
      <c r="M74" t="s">
        <v>13</v>
      </c>
    </row>
    <row r="75" spans="1:13" x14ac:dyDescent="0.25">
      <c r="A75" t="s">
        <v>87</v>
      </c>
      <c r="B75">
        <v>5694.15</v>
      </c>
      <c r="C75">
        <v>5628.59</v>
      </c>
      <c r="D75">
        <v>702.91399999999999</v>
      </c>
      <c r="E75">
        <v>4880.8999999999996</v>
      </c>
      <c r="F75">
        <v>0</v>
      </c>
      <c r="G75">
        <v>65.555199999999999</v>
      </c>
      <c r="H75">
        <v>100</v>
      </c>
      <c r="I75">
        <v>100</v>
      </c>
      <c r="J75">
        <v>3.7988499999999998</v>
      </c>
      <c r="K75">
        <v>0.48410500000000001</v>
      </c>
      <c r="L75">
        <v>0.51564900000000002</v>
      </c>
      <c r="M75" t="s">
        <v>13</v>
      </c>
    </row>
    <row r="76" spans="1:13" x14ac:dyDescent="0.25">
      <c r="A76" t="s">
        <v>88</v>
      </c>
      <c r="B76">
        <v>5692.96</v>
      </c>
      <c r="C76">
        <v>5627.27</v>
      </c>
      <c r="D76">
        <v>702.93200000000002</v>
      </c>
      <c r="E76">
        <v>4879.22</v>
      </c>
      <c r="F76">
        <v>0</v>
      </c>
      <c r="G76">
        <v>65.689499999999995</v>
      </c>
      <c r="H76">
        <v>100</v>
      </c>
      <c r="I76">
        <v>100</v>
      </c>
      <c r="J76">
        <v>3.7996400000000001</v>
      </c>
      <c r="K76">
        <v>0.48426900000000001</v>
      </c>
      <c r="L76">
        <v>0.51619800000000005</v>
      </c>
      <c r="M76" t="s">
        <v>13</v>
      </c>
    </row>
    <row r="77" spans="1:13" x14ac:dyDescent="0.25">
      <c r="A77" t="s">
        <v>89</v>
      </c>
      <c r="B77">
        <v>5693.82</v>
      </c>
      <c r="C77">
        <v>5628.62</v>
      </c>
      <c r="D77">
        <v>702.524</v>
      </c>
      <c r="E77">
        <v>4881.37</v>
      </c>
      <c r="F77">
        <v>0</v>
      </c>
      <c r="G77">
        <v>65.199700000000007</v>
      </c>
      <c r="H77">
        <v>100</v>
      </c>
      <c r="I77">
        <v>100</v>
      </c>
      <c r="J77">
        <v>3.7990699999999999</v>
      </c>
      <c r="K77">
        <v>0.48431000000000002</v>
      </c>
      <c r="L77">
        <v>0.515648</v>
      </c>
      <c r="M77" t="s">
        <v>13</v>
      </c>
    </row>
    <row r="78" spans="1:13" x14ac:dyDescent="0.25">
      <c r="A78" t="s">
        <v>90</v>
      </c>
      <c r="B78">
        <v>5692.69</v>
      </c>
      <c r="C78">
        <v>5627.95</v>
      </c>
      <c r="D78">
        <v>702.93399999999997</v>
      </c>
      <c r="E78">
        <v>4880.78</v>
      </c>
      <c r="F78">
        <v>0</v>
      </c>
      <c r="G78">
        <v>64.745099999999994</v>
      </c>
      <c r="H78">
        <v>100</v>
      </c>
      <c r="I78">
        <v>100</v>
      </c>
      <c r="J78">
        <v>3.79982</v>
      </c>
      <c r="K78">
        <v>0.48410999999999998</v>
      </c>
      <c r="L78">
        <v>0.51564900000000002</v>
      </c>
      <c r="M78" t="s">
        <v>13</v>
      </c>
    </row>
    <row r="79" spans="1:13" x14ac:dyDescent="0.25">
      <c r="A79" t="s">
        <v>91</v>
      </c>
      <c r="B79">
        <v>5694.41</v>
      </c>
      <c r="C79">
        <v>5628.53</v>
      </c>
      <c r="D79">
        <v>702.71500000000003</v>
      </c>
      <c r="E79">
        <v>4881.04</v>
      </c>
      <c r="F79">
        <v>0</v>
      </c>
      <c r="G79">
        <v>65.875500000000002</v>
      </c>
      <c r="H79">
        <v>100</v>
      </c>
      <c r="I79">
        <v>100</v>
      </c>
      <c r="J79">
        <v>3.79867</v>
      </c>
      <c r="K79">
        <v>0.48410399999999998</v>
      </c>
      <c r="L79">
        <v>0.51584600000000003</v>
      </c>
      <c r="M79" t="s">
        <v>13</v>
      </c>
    </row>
    <row r="80" spans="1:13" x14ac:dyDescent="0.25">
      <c r="A80" t="s">
        <v>92</v>
      </c>
      <c r="B80">
        <v>5693.45</v>
      </c>
      <c r="C80">
        <v>5627.94</v>
      </c>
      <c r="D80">
        <v>703.452</v>
      </c>
      <c r="E80">
        <v>4879.82</v>
      </c>
      <c r="F80">
        <v>0</v>
      </c>
      <c r="G80">
        <v>65.515600000000006</v>
      </c>
      <c r="H80">
        <v>100</v>
      </c>
      <c r="I80">
        <v>100</v>
      </c>
      <c r="J80">
        <v>3.7993100000000002</v>
      </c>
      <c r="K80">
        <v>0.48407699999999998</v>
      </c>
      <c r="L80">
        <v>0.51564900000000002</v>
      </c>
      <c r="M80" t="s">
        <v>13</v>
      </c>
    </row>
    <row r="81" spans="1:13" x14ac:dyDescent="0.25">
      <c r="A81" t="s">
        <v>93</v>
      </c>
      <c r="B81">
        <v>5697.04</v>
      </c>
      <c r="C81">
        <v>5631.56</v>
      </c>
      <c r="D81">
        <v>702.51599999999996</v>
      </c>
      <c r="E81">
        <v>4884.41</v>
      </c>
      <c r="F81">
        <v>0</v>
      </c>
      <c r="G81">
        <v>65.48</v>
      </c>
      <c r="H81">
        <v>100</v>
      </c>
      <c r="I81">
        <v>100</v>
      </c>
      <c r="J81">
        <v>3.7969200000000001</v>
      </c>
      <c r="K81">
        <v>0.48431099999999999</v>
      </c>
      <c r="L81">
        <v>0.51564600000000005</v>
      </c>
      <c r="M81" t="s">
        <v>13</v>
      </c>
    </row>
    <row r="82" spans="1:13" x14ac:dyDescent="0.25">
      <c r="A82" t="s">
        <v>94</v>
      </c>
      <c r="B82">
        <v>5690.6</v>
      </c>
      <c r="C82">
        <v>5626.35</v>
      </c>
      <c r="D82">
        <v>702.26</v>
      </c>
      <c r="E82">
        <v>4880</v>
      </c>
      <c r="F82">
        <v>0</v>
      </c>
      <c r="G82">
        <v>64.246099999999998</v>
      </c>
      <c r="H82">
        <v>100</v>
      </c>
      <c r="I82">
        <v>100</v>
      </c>
      <c r="J82">
        <v>3.8012100000000002</v>
      </c>
      <c r="K82">
        <v>0.48409999999999997</v>
      </c>
      <c r="L82">
        <v>0.51564900000000002</v>
      </c>
      <c r="M82" t="s">
        <v>13</v>
      </c>
    </row>
    <row r="83" spans="1:13" x14ac:dyDescent="0.25">
      <c r="A83" t="s">
        <v>95</v>
      </c>
      <c r="B83">
        <v>5695.4</v>
      </c>
      <c r="C83">
        <v>5629.36</v>
      </c>
      <c r="D83">
        <v>703.29399999999998</v>
      </c>
      <c r="E83">
        <v>4881.01</v>
      </c>
      <c r="F83">
        <v>0</v>
      </c>
      <c r="G83">
        <v>66.038600000000002</v>
      </c>
      <c r="H83">
        <v>100</v>
      </c>
      <c r="I83">
        <v>100</v>
      </c>
      <c r="J83">
        <v>3.7980100000000001</v>
      </c>
      <c r="K83">
        <v>0.48408499999999999</v>
      </c>
      <c r="L83">
        <v>0.515648</v>
      </c>
      <c r="M83" t="s">
        <v>13</v>
      </c>
    </row>
    <row r="84" spans="1:13" x14ac:dyDescent="0.25">
      <c r="A84" t="s">
        <v>96</v>
      </c>
      <c r="B84">
        <v>5689.64</v>
      </c>
      <c r="C84">
        <v>5624.2</v>
      </c>
      <c r="D84">
        <v>701.99800000000005</v>
      </c>
      <c r="E84">
        <v>4877.46</v>
      </c>
      <c r="F84">
        <v>0</v>
      </c>
      <c r="G84">
        <v>65.442899999999995</v>
      </c>
      <c r="H84">
        <v>100</v>
      </c>
      <c r="I84">
        <v>100</v>
      </c>
      <c r="J84">
        <v>3.80185</v>
      </c>
      <c r="K84">
        <v>0.48415599999999998</v>
      </c>
      <c r="L84">
        <v>0.51564900000000002</v>
      </c>
      <c r="M84" t="s">
        <v>13</v>
      </c>
    </row>
    <row r="85" spans="1:13" x14ac:dyDescent="0.25">
      <c r="A85" t="s">
        <v>97</v>
      </c>
      <c r="B85">
        <v>5694.64</v>
      </c>
      <c r="C85">
        <v>5629.04</v>
      </c>
      <c r="D85">
        <v>704.33399999999995</v>
      </c>
      <c r="E85">
        <v>4879.88</v>
      </c>
      <c r="F85">
        <v>0</v>
      </c>
      <c r="G85">
        <v>65.602099999999993</v>
      </c>
      <c r="H85">
        <v>100</v>
      </c>
      <c r="I85">
        <v>100</v>
      </c>
      <c r="J85">
        <v>3.7985199999999999</v>
      </c>
      <c r="K85">
        <v>0.48407899999999998</v>
      </c>
      <c r="L85">
        <v>0.51564600000000005</v>
      </c>
      <c r="M85" t="s">
        <v>13</v>
      </c>
    </row>
    <row r="86" spans="1:13" x14ac:dyDescent="0.25">
      <c r="A86" t="s">
        <v>98</v>
      </c>
      <c r="B86">
        <v>5686.99</v>
      </c>
      <c r="C86">
        <v>5621.39</v>
      </c>
      <c r="D86">
        <v>701.71400000000006</v>
      </c>
      <c r="E86">
        <v>4874.6899999999996</v>
      </c>
      <c r="F86">
        <v>0</v>
      </c>
      <c r="G86">
        <v>65.597200000000001</v>
      </c>
      <c r="H86">
        <v>100</v>
      </c>
      <c r="I86">
        <v>100</v>
      </c>
      <c r="J86">
        <v>3.8036300000000001</v>
      </c>
      <c r="K86">
        <v>0.48455500000000001</v>
      </c>
      <c r="L86">
        <v>0.51564900000000002</v>
      </c>
      <c r="M86" t="s">
        <v>13</v>
      </c>
    </row>
    <row r="87" spans="1:13" x14ac:dyDescent="0.25">
      <c r="A87" t="s">
        <v>99</v>
      </c>
      <c r="B87">
        <v>5693.17</v>
      </c>
      <c r="C87">
        <v>5627.94</v>
      </c>
      <c r="D87">
        <v>702.54899999999998</v>
      </c>
      <c r="E87">
        <v>4880.3100000000004</v>
      </c>
      <c r="F87">
        <v>0</v>
      </c>
      <c r="G87">
        <v>65.226600000000005</v>
      </c>
      <c r="H87">
        <v>100</v>
      </c>
      <c r="I87">
        <v>100</v>
      </c>
      <c r="J87">
        <v>3.7995000000000001</v>
      </c>
      <c r="K87">
        <v>0.48408099999999998</v>
      </c>
      <c r="L87">
        <v>0.51564900000000002</v>
      </c>
      <c r="M87" t="s">
        <v>13</v>
      </c>
    </row>
    <row r="88" spans="1:13" x14ac:dyDescent="0.25">
      <c r="A88" t="s">
        <v>100</v>
      </c>
      <c r="B88">
        <v>5690.25</v>
      </c>
      <c r="C88">
        <v>5625</v>
      </c>
      <c r="D88">
        <v>702.60400000000004</v>
      </c>
      <c r="E88">
        <v>4877.28</v>
      </c>
      <c r="F88">
        <v>0</v>
      </c>
      <c r="G88">
        <v>65.245599999999996</v>
      </c>
      <c r="H88">
        <v>100</v>
      </c>
      <c r="I88">
        <v>100</v>
      </c>
      <c r="J88">
        <v>3.80145</v>
      </c>
      <c r="K88">
        <v>0.484205</v>
      </c>
      <c r="L88">
        <v>0.51564900000000002</v>
      </c>
      <c r="M88" t="s">
        <v>13</v>
      </c>
    </row>
    <row r="89" spans="1:13" x14ac:dyDescent="0.25">
      <c r="A89" t="s">
        <v>101</v>
      </c>
      <c r="B89">
        <v>5694.62</v>
      </c>
      <c r="C89">
        <v>5628.98</v>
      </c>
      <c r="D89">
        <v>704.01800000000003</v>
      </c>
      <c r="E89">
        <v>4880.1899999999996</v>
      </c>
      <c r="F89">
        <v>0</v>
      </c>
      <c r="G89">
        <v>65.637699999999995</v>
      </c>
      <c r="H89">
        <v>100</v>
      </c>
      <c r="I89">
        <v>100</v>
      </c>
      <c r="J89">
        <v>3.79853</v>
      </c>
      <c r="K89">
        <v>0.48447200000000001</v>
      </c>
      <c r="L89">
        <v>0.51564200000000004</v>
      </c>
      <c r="M89" t="s">
        <v>13</v>
      </c>
    </row>
    <row r="90" spans="1:13" x14ac:dyDescent="0.25">
      <c r="A90" t="s">
        <v>102</v>
      </c>
      <c r="B90">
        <v>5697.05</v>
      </c>
      <c r="C90">
        <v>5631.78</v>
      </c>
      <c r="D90">
        <v>703.02099999999996</v>
      </c>
      <c r="E90">
        <v>4883.67</v>
      </c>
      <c r="F90">
        <v>0</v>
      </c>
      <c r="G90">
        <v>65.269499999999994</v>
      </c>
      <c r="H90">
        <v>100</v>
      </c>
      <c r="I90">
        <v>100</v>
      </c>
      <c r="J90">
        <v>3.79691</v>
      </c>
      <c r="K90">
        <v>0.48415900000000001</v>
      </c>
      <c r="L90">
        <v>0.51564900000000002</v>
      </c>
      <c r="M90" t="s">
        <v>13</v>
      </c>
    </row>
    <row r="91" spans="1:13" x14ac:dyDescent="0.25">
      <c r="A91" t="s">
        <v>103</v>
      </c>
      <c r="B91">
        <v>5693.37</v>
      </c>
      <c r="C91">
        <v>5628.17</v>
      </c>
      <c r="D91">
        <v>702.46100000000001</v>
      </c>
      <c r="E91">
        <v>4881.08</v>
      </c>
      <c r="F91">
        <v>0</v>
      </c>
      <c r="G91">
        <v>65.200699999999998</v>
      </c>
      <c r="H91">
        <v>100</v>
      </c>
      <c r="I91">
        <v>100</v>
      </c>
      <c r="J91">
        <v>3.7993600000000001</v>
      </c>
      <c r="K91">
        <v>0.484211</v>
      </c>
      <c r="L91">
        <v>0.51564900000000002</v>
      </c>
      <c r="M91" t="s">
        <v>13</v>
      </c>
    </row>
    <row r="92" spans="1:13" x14ac:dyDescent="0.25">
      <c r="A92" t="s">
        <v>104</v>
      </c>
      <c r="B92">
        <v>5691.15</v>
      </c>
      <c r="C92">
        <v>5626.56</v>
      </c>
      <c r="D92">
        <v>702.61400000000003</v>
      </c>
      <c r="E92">
        <v>4879.24</v>
      </c>
      <c r="F92">
        <v>0</v>
      </c>
      <c r="G92">
        <v>64.592799999999997</v>
      </c>
      <c r="H92">
        <v>100</v>
      </c>
      <c r="I92">
        <v>100</v>
      </c>
      <c r="J92">
        <v>3.8008500000000001</v>
      </c>
      <c r="K92">
        <v>0.48410199999999998</v>
      </c>
      <c r="L92">
        <v>0.515648</v>
      </c>
      <c r="M92" t="s">
        <v>13</v>
      </c>
    </row>
    <row r="93" spans="1:13" x14ac:dyDescent="0.25">
      <c r="A93" t="s">
        <v>105</v>
      </c>
      <c r="B93">
        <v>5690.72</v>
      </c>
      <c r="C93">
        <v>5626.16</v>
      </c>
      <c r="D93">
        <v>702.52800000000002</v>
      </c>
      <c r="E93">
        <v>4879.66</v>
      </c>
      <c r="F93">
        <v>0</v>
      </c>
      <c r="G93">
        <v>64.568399999999997</v>
      </c>
      <c r="H93">
        <v>100</v>
      </c>
      <c r="I93">
        <v>100</v>
      </c>
      <c r="J93">
        <v>3.8011300000000001</v>
      </c>
      <c r="K93">
        <v>0.48407899999999998</v>
      </c>
      <c r="L93">
        <v>0.515648</v>
      </c>
      <c r="M93" t="s">
        <v>13</v>
      </c>
    </row>
    <row r="94" spans="1:13" x14ac:dyDescent="0.25">
      <c r="A94" t="s">
        <v>106</v>
      </c>
      <c r="B94">
        <v>5697.61</v>
      </c>
      <c r="C94">
        <v>5632.29</v>
      </c>
      <c r="D94">
        <v>703.80399999999997</v>
      </c>
      <c r="E94">
        <v>4883.83</v>
      </c>
      <c r="F94">
        <v>0</v>
      </c>
      <c r="G94">
        <v>65.311499999999995</v>
      </c>
      <c r="H94">
        <v>100</v>
      </c>
      <c r="I94">
        <v>100</v>
      </c>
      <c r="J94">
        <v>3.7965399999999998</v>
      </c>
      <c r="K94">
        <v>0.48407699999999998</v>
      </c>
      <c r="L94">
        <v>0.51564600000000005</v>
      </c>
      <c r="M94" t="s">
        <v>13</v>
      </c>
    </row>
    <row r="95" spans="1:13" x14ac:dyDescent="0.25">
      <c r="A95" t="s">
        <v>107</v>
      </c>
      <c r="B95">
        <v>5696.6</v>
      </c>
      <c r="C95">
        <v>5630.91</v>
      </c>
      <c r="D95">
        <v>702.73500000000001</v>
      </c>
      <c r="E95">
        <v>4883.37</v>
      </c>
      <c r="F95">
        <v>0</v>
      </c>
      <c r="G95">
        <v>65.689899999999994</v>
      </c>
      <c r="H95">
        <v>100</v>
      </c>
      <c r="I95">
        <v>100</v>
      </c>
      <c r="J95">
        <v>3.7972100000000002</v>
      </c>
      <c r="K95">
        <v>0.48461799999999999</v>
      </c>
      <c r="L95">
        <v>0.515648</v>
      </c>
      <c r="M95" t="s">
        <v>13</v>
      </c>
    </row>
    <row r="96" spans="1:13" x14ac:dyDescent="0.25">
      <c r="A96" t="s">
        <v>108</v>
      </c>
      <c r="B96">
        <v>5693.62</v>
      </c>
      <c r="C96">
        <v>5628.48</v>
      </c>
      <c r="D96">
        <v>702.15099999999995</v>
      </c>
      <c r="E96">
        <v>4881.67</v>
      </c>
      <c r="F96">
        <v>0</v>
      </c>
      <c r="G96">
        <v>65.139600000000002</v>
      </c>
      <c r="H96">
        <v>100</v>
      </c>
      <c r="I96">
        <v>100</v>
      </c>
      <c r="J96">
        <v>3.7991999999999999</v>
      </c>
      <c r="K96">
        <v>0.484093</v>
      </c>
      <c r="L96">
        <v>0.51564900000000002</v>
      </c>
      <c r="M96" t="s">
        <v>13</v>
      </c>
    </row>
    <row r="97" spans="1:17" x14ac:dyDescent="0.25">
      <c r="A97" t="s">
        <v>109</v>
      </c>
      <c r="B97">
        <v>5694.21</v>
      </c>
      <c r="C97">
        <v>5628.99</v>
      </c>
      <c r="D97">
        <v>703.04300000000001</v>
      </c>
      <c r="E97">
        <v>4880.6899999999996</v>
      </c>
      <c r="F97">
        <v>0</v>
      </c>
      <c r="G97">
        <v>65.223600000000005</v>
      </c>
      <c r="H97">
        <v>100</v>
      </c>
      <c r="I97">
        <v>100</v>
      </c>
      <c r="J97">
        <v>3.7988</v>
      </c>
      <c r="K97">
        <v>0.48446400000000001</v>
      </c>
      <c r="L97">
        <v>0.51564699999999997</v>
      </c>
      <c r="M97" t="s">
        <v>13</v>
      </c>
    </row>
    <row r="98" spans="1:17" x14ac:dyDescent="0.25">
      <c r="A98" t="s">
        <v>110</v>
      </c>
      <c r="B98">
        <v>5697.02</v>
      </c>
      <c r="C98">
        <v>5630.99</v>
      </c>
      <c r="D98">
        <v>702.48900000000003</v>
      </c>
      <c r="E98">
        <v>4883.6899999999996</v>
      </c>
      <c r="F98">
        <v>0</v>
      </c>
      <c r="G98">
        <v>66.026899999999998</v>
      </c>
      <c r="H98">
        <v>100</v>
      </c>
      <c r="I98">
        <v>100</v>
      </c>
      <c r="J98">
        <v>3.7969300000000001</v>
      </c>
      <c r="K98">
        <v>0.48429699999999998</v>
      </c>
      <c r="L98">
        <v>0.515648</v>
      </c>
      <c r="M98" t="s">
        <v>13</v>
      </c>
    </row>
    <row r="99" spans="1:17" x14ac:dyDescent="0.25">
      <c r="A99" t="s">
        <v>111</v>
      </c>
      <c r="B99">
        <v>5690.97</v>
      </c>
      <c r="C99">
        <v>5626.87</v>
      </c>
      <c r="D99">
        <v>703.00300000000004</v>
      </c>
      <c r="E99">
        <v>4880.37</v>
      </c>
      <c r="F99">
        <v>0</v>
      </c>
      <c r="G99">
        <v>64.102500000000006</v>
      </c>
      <c r="H99">
        <v>100</v>
      </c>
      <c r="I99">
        <v>100</v>
      </c>
      <c r="J99">
        <v>3.80097</v>
      </c>
      <c r="K99">
        <v>0.48461799999999999</v>
      </c>
      <c r="L99">
        <v>0.515648</v>
      </c>
      <c r="M99" t="s">
        <v>13</v>
      </c>
    </row>
    <row r="100" spans="1:17" x14ac:dyDescent="0.25">
      <c r="A100" t="s">
        <v>112</v>
      </c>
      <c r="B100">
        <v>5692.1</v>
      </c>
      <c r="C100">
        <v>5627.65</v>
      </c>
      <c r="D100">
        <v>702.37699999999995</v>
      </c>
      <c r="E100">
        <v>4881.3</v>
      </c>
      <c r="F100">
        <v>0</v>
      </c>
      <c r="G100">
        <v>64.456999999999994</v>
      </c>
      <c r="H100">
        <v>100</v>
      </c>
      <c r="I100">
        <v>100</v>
      </c>
      <c r="J100">
        <v>3.8002099999999999</v>
      </c>
      <c r="K100">
        <v>0.48423300000000002</v>
      </c>
      <c r="L100">
        <v>0.51620500000000002</v>
      </c>
      <c r="M100" t="s">
        <v>13</v>
      </c>
    </row>
    <row r="101" spans="1:17" x14ac:dyDescent="0.25">
      <c r="A101" t="s">
        <v>113</v>
      </c>
      <c r="B101">
        <v>5692.56</v>
      </c>
      <c r="C101">
        <v>5628.03</v>
      </c>
      <c r="D101">
        <v>702.428</v>
      </c>
      <c r="E101">
        <v>4881.04</v>
      </c>
      <c r="F101">
        <v>0</v>
      </c>
      <c r="G101">
        <v>64.529300000000006</v>
      </c>
      <c r="H101">
        <v>100</v>
      </c>
      <c r="I101">
        <v>100</v>
      </c>
      <c r="J101">
        <v>3.7999100000000001</v>
      </c>
      <c r="K101">
        <v>0.48409600000000003</v>
      </c>
      <c r="L101">
        <v>0.51564699999999997</v>
      </c>
      <c r="M101" t="s">
        <v>13</v>
      </c>
    </row>
    <row r="102" spans="1:17" x14ac:dyDescent="0.25">
      <c r="A102" t="s">
        <v>0</v>
      </c>
      <c r="B102" t="s">
        <v>142</v>
      </c>
      <c r="C102" t="s">
        <v>1</v>
      </c>
      <c r="D102" t="s">
        <v>2</v>
      </c>
      <c r="E102" t="s">
        <v>141</v>
      </c>
      <c r="F102" t="s">
        <v>4</v>
      </c>
      <c r="G102" t="s">
        <v>5</v>
      </c>
      <c r="H102" t="s">
        <v>143</v>
      </c>
      <c r="I102" t="s">
        <v>6</v>
      </c>
      <c r="J102" t="s">
        <v>7</v>
      </c>
      <c r="K102" t="s">
        <v>8</v>
      </c>
      <c r="L102" t="s">
        <v>9</v>
      </c>
      <c r="M102" t="s">
        <v>116</v>
      </c>
      <c r="N102" t="s">
        <v>10</v>
      </c>
      <c r="O102" t="s">
        <v>11</v>
      </c>
      <c r="P102" t="s">
        <v>12</v>
      </c>
      <c r="Q102" t="s">
        <v>13</v>
      </c>
    </row>
    <row r="103" spans="1:17" x14ac:dyDescent="0.25">
      <c r="A103" t="s">
        <v>14</v>
      </c>
      <c r="B103">
        <v>7760.84</v>
      </c>
      <c r="C103">
        <v>7716.3</v>
      </c>
      <c r="D103">
        <v>11.960800000000001</v>
      </c>
      <c r="E103">
        <v>6933.34</v>
      </c>
      <c r="F103">
        <v>681.25800000000004</v>
      </c>
      <c r="G103">
        <v>44.535200000000003</v>
      </c>
      <c r="H103">
        <v>100</v>
      </c>
      <c r="I103">
        <v>100</v>
      </c>
      <c r="J103">
        <v>2.7356099999999999</v>
      </c>
      <c r="K103">
        <v>0.48407699999999998</v>
      </c>
      <c r="L103">
        <v>0.515648</v>
      </c>
      <c r="M103" t="s">
        <v>13</v>
      </c>
    </row>
    <row r="104" spans="1:17" x14ac:dyDescent="0.25">
      <c r="A104" t="s">
        <v>15</v>
      </c>
      <c r="B104">
        <v>7760.93</v>
      </c>
      <c r="C104">
        <v>7716.09</v>
      </c>
      <c r="D104">
        <v>11.9495</v>
      </c>
      <c r="E104">
        <v>6932.71</v>
      </c>
      <c r="F104">
        <v>681.01599999999996</v>
      </c>
      <c r="G104">
        <v>44.843299999999999</v>
      </c>
      <c r="H104">
        <v>100</v>
      </c>
      <c r="I104">
        <v>100</v>
      </c>
      <c r="J104">
        <v>2.7355800000000001</v>
      </c>
      <c r="K104">
        <v>0.48407899999999998</v>
      </c>
      <c r="L104">
        <v>0.51564900000000002</v>
      </c>
      <c r="M104" t="s">
        <v>13</v>
      </c>
    </row>
    <row r="105" spans="1:17" x14ac:dyDescent="0.25">
      <c r="A105" t="s">
        <v>16</v>
      </c>
      <c r="B105">
        <v>7759.73</v>
      </c>
      <c r="C105">
        <v>7714.94</v>
      </c>
      <c r="D105">
        <v>11.9198</v>
      </c>
      <c r="E105">
        <v>6932.2</v>
      </c>
      <c r="F105">
        <v>681.13800000000003</v>
      </c>
      <c r="G105">
        <v>44.794899999999998</v>
      </c>
      <c r="H105">
        <v>100</v>
      </c>
      <c r="I105">
        <v>100</v>
      </c>
      <c r="J105">
        <v>2.7360000000000002</v>
      </c>
      <c r="K105">
        <v>0.48431200000000002</v>
      </c>
      <c r="L105">
        <v>0.51564900000000002</v>
      </c>
      <c r="M105" t="s">
        <v>13</v>
      </c>
    </row>
    <row r="106" spans="1:17" x14ac:dyDescent="0.25">
      <c r="A106" t="s">
        <v>17</v>
      </c>
      <c r="B106">
        <v>7771.41</v>
      </c>
      <c r="C106">
        <v>7726.68</v>
      </c>
      <c r="D106">
        <v>11.9803</v>
      </c>
      <c r="E106">
        <v>6943.6</v>
      </c>
      <c r="F106">
        <v>680.952</v>
      </c>
      <c r="G106">
        <v>44.728000000000002</v>
      </c>
      <c r="H106">
        <v>100</v>
      </c>
      <c r="I106">
        <v>100</v>
      </c>
      <c r="J106">
        <v>2.7318899999999999</v>
      </c>
      <c r="K106">
        <v>0.48407800000000001</v>
      </c>
      <c r="L106">
        <v>0.515648</v>
      </c>
      <c r="M106" t="s">
        <v>13</v>
      </c>
    </row>
    <row r="107" spans="1:17" x14ac:dyDescent="0.25">
      <c r="A107" t="s">
        <v>18</v>
      </c>
      <c r="B107">
        <v>7762.78</v>
      </c>
      <c r="C107">
        <v>7718.08</v>
      </c>
      <c r="D107">
        <v>11.9598</v>
      </c>
      <c r="E107">
        <v>6935.25</v>
      </c>
      <c r="F107">
        <v>681.18399999999997</v>
      </c>
      <c r="G107">
        <v>44.699199999999998</v>
      </c>
      <c r="H107">
        <v>100</v>
      </c>
      <c r="I107">
        <v>100</v>
      </c>
      <c r="J107">
        <v>2.7349299999999999</v>
      </c>
      <c r="K107">
        <v>0.48407899999999998</v>
      </c>
      <c r="L107">
        <v>0.515648</v>
      </c>
      <c r="M107" t="s">
        <v>13</v>
      </c>
    </row>
    <row r="108" spans="1:17" x14ac:dyDescent="0.25">
      <c r="A108" t="s">
        <v>19</v>
      </c>
      <c r="B108">
        <v>7760.93</v>
      </c>
      <c r="C108">
        <v>7716.04</v>
      </c>
      <c r="D108">
        <v>11.9682</v>
      </c>
      <c r="E108">
        <v>6932.06</v>
      </c>
      <c r="F108">
        <v>681.38599999999997</v>
      </c>
      <c r="G108">
        <v>44.884799999999998</v>
      </c>
      <c r="H108">
        <v>100</v>
      </c>
      <c r="I108">
        <v>100</v>
      </c>
      <c r="J108">
        <v>2.7355800000000001</v>
      </c>
      <c r="K108">
        <v>0.484427</v>
      </c>
      <c r="L108">
        <v>0.51564699999999997</v>
      </c>
      <c r="M108" t="s">
        <v>13</v>
      </c>
    </row>
    <row r="109" spans="1:17" x14ac:dyDescent="0.25">
      <c r="A109" t="s">
        <v>20</v>
      </c>
      <c r="B109">
        <v>7772.65</v>
      </c>
      <c r="C109">
        <v>7727.48</v>
      </c>
      <c r="D109">
        <v>11.946</v>
      </c>
      <c r="E109">
        <v>6944.38</v>
      </c>
      <c r="F109">
        <v>680.56100000000004</v>
      </c>
      <c r="G109">
        <v>45.1753</v>
      </c>
      <c r="H109">
        <v>100</v>
      </c>
      <c r="I109">
        <v>100</v>
      </c>
      <c r="J109">
        <v>2.7314500000000002</v>
      </c>
      <c r="K109">
        <v>0.48413299999999998</v>
      </c>
      <c r="L109">
        <v>0.51564900000000002</v>
      </c>
      <c r="M109" t="s">
        <v>13</v>
      </c>
    </row>
    <row r="110" spans="1:17" x14ac:dyDescent="0.25">
      <c r="A110" t="s">
        <v>21</v>
      </c>
      <c r="B110">
        <v>7760.71</v>
      </c>
      <c r="C110">
        <v>7716.04</v>
      </c>
      <c r="D110">
        <v>11.980700000000001</v>
      </c>
      <c r="E110">
        <v>6933.42</v>
      </c>
      <c r="F110">
        <v>680.80200000000002</v>
      </c>
      <c r="G110">
        <v>44.664999999999999</v>
      </c>
      <c r="H110">
        <v>100</v>
      </c>
      <c r="I110">
        <v>100</v>
      </c>
      <c r="J110">
        <v>2.7356600000000002</v>
      </c>
      <c r="K110">
        <v>0.48450300000000002</v>
      </c>
      <c r="L110">
        <v>0.51615800000000001</v>
      </c>
      <c r="M110" t="s">
        <v>13</v>
      </c>
    </row>
    <row r="111" spans="1:17" x14ac:dyDescent="0.25">
      <c r="A111" t="s">
        <v>22</v>
      </c>
      <c r="B111">
        <v>7761.54</v>
      </c>
      <c r="C111">
        <v>7716.72</v>
      </c>
      <c r="D111">
        <v>11.929600000000001</v>
      </c>
      <c r="E111">
        <v>6933.71</v>
      </c>
      <c r="F111">
        <v>680.87199999999996</v>
      </c>
      <c r="G111">
        <v>44.822299999999998</v>
      </c>
      <c r="H111">
        <v>100</v>
      </c>
      <c r="I111">
        <v>100</v>
      </c>
      <c r="J111">
        <v>2.73536</v>
      </c>
      <c r="K111">
        <v>0.48407899999999998</v>
      </c>
      <c r="L111">
        <v>0.51564900000000002</v>
      </c>
      <c r="M111" t="s">
        <v>13</v>
      </c>
    </row>
    <row r="112" spans="1:17" x14ac:dyDescent="0.25">
      <c r="A112" t="s">
        <v>23</v>
      </c>
      <c r="B112">
        <v>7760.47</v>
      </c>
      <c r="C112">
        <v>7715.27</v>
      </c>
      <c r="D112">
        <v>11.9528</v>
      </c>
      <c r="E112">
        <v>6932.02</v>
      </c>
      <c r="F112">
        <v>680.54600000000005</v>
      </c>
      <c r="G112">
        <v>45.196800000000003</v>
      </c>
      <c r="H112">
        <v>100</v>
      </c>
      <c r="I112">
        <v>100</v>
      </c>
      <c r="J112">
        <v>2.7357399999999998</v>
      </c>
      <c r="K112">
        <v>0.48407800000000001</v>
      </c>
      <c r="L112">
        <v>0.51564900000000002</v>
      </c>
      <c r="M112" t="s">
        <v>13</v>
      </c>
    </row>
    <row r="113" spans="1:13" x14ac:dyDescent="0.25">
      <c r="A113" t="s">
        <v>24</v>
      </c>
      <c r="B113">
        <v>7758.58</v>
      </c>
      <c r="C113">
        <v>7713.9</v>
      </c>
      <c r="D113">
        <v>11.9474</v>
      </c>
      <c r="E113">
        <v>6931.8</v>
      </c>
      <c r="F113">
        <v>680.20100000000002</v>
      </c>
      <c r="G113">
        <v>44.672899999999998</v>
      </c>
      <c r="H113">
        <v>100</v>
      </c>
      <c r="I113">
        <v>100</v>
      </c>
      <c r="J113">
        <v>2.7364099999999998</v>
      </c>
      <c r="K113">
        <v>0.48416300000000001</v>
      </c>
      <c r="L113">
        <v>0.515795</v>
      </c>
      <c r="M113" t="s">
        <v>13</v>
      </c>
    </row>
    <row r="114" spans="1:13" x14ac:dyDescent="0.25">
      <c r="A114" t="s">
        <v>25</v>
      </c>
      <c r="B114">
        <v>7772.13</v>
      </c>
      <c r="C114">
        <v>7727.11</v>
      </c>
      <c r="D114">
        <v>11.951700000000001</v>
      </c>
      <c r="E114">
        <v>6944.36</v>
      </c>
      <c r="F114">
        <v>680.13</v>
      </c>
      <c r="G114">
        <v>45.02</v>
      </c>
      <c r="H114">
        <v>100</v>
      </c>
      <c r="I114">
        <v>100</v>
      </c>
      <c r="J114">
        <v>2.7316400000000001</v>
      </c>
      <c r="K114">
        <v>0.48411399999999999</v>
      </c>
      <c r="L114">
        <v>0.51564900000000002</v>
      </c>
      <c r="M114" t="s">
        <v>13</v>
      </c>
    </row>
    <row r="115" spans="1:13" x14ac:dyDescent="0.25">
      <c r="A115" t="s">
        <v>26</v>
      </c>
      <c r="B115">
        <v>7746.37</v>
      </c>
      <c r="C115">
        <v>7703.68</v>
      </c>
      <c r="D115">
        <v>11.939</v>
      </c>
      <c r="E115">
        <v>6926.24</v>
      </c>
      <c r="F115">
        <v>680.25900000000001</v>
      </c>
      <c r="G115">
        <v>42.689900000000002</v>
      </c>
      <c r="H115">
        <v>100</v>
      </c>
      <c r="I115">
        <v>100</v>
      </c>
      <c r="J115">
        <v>2.74072</v>
      </c>
      <c r="K115">
        <v>0.484259</v>
      </c>
      <c r="L115">
        <v>0.51618299999999995</v>
      </c>
      <c r="M115" t="s">
        <v>13</v>
      </c>
    </row>
    <row r="116" spans="1:13" x14ac:dyDescent="0.25">
      <c r="A116" t="s">
        <v>27</v>
      </c>
      <c r="B116">
        <v>7746.03</v>
      </c>
      <c r="C116">
        <v>7702.77</v>
      </c>
      <c r="D116">
        <v>11.9468</v>
      </c>
      <c r="E116">
        <v>6924.34</v>
      </c>
      <c r="F116">
        <v>679.81700000000001</v>
      </c>
      <c r="G116">
        <v>43.252400000000002</v>
      </c>
      <c r="H116">
        <v>100</v>
      </c>
      <c r="I116">
        <v>100</v>
      </c>
      <c r="J116">
        <v>2.7408399999999999</v>
      </c>
      <c r="K116">
        <v>0.48409400000000002</v>
      </c>
      <c r="L116">
        <v>0.51590999999999998</v>
      </c>
      <c r="M116" t="s">
        <v>13</v>
      </c>
    </row>
    <row r="117" spans="1:13" x14ac:dyDescent="0.25">
      <c r="A117" t="s">
        <v>28</v>
      </c>
      <c r="B117">
        <v>7764.23</v>
      </c>
      <c r="C117">
        <v>7719.37</v>
      </c>
      <c r="D117">
        <v>11.959</v>
      </c>
      <c r="E117">
        <v>6938.07</v>
      </c>
      <c r="F117">
        <v>678.92399999999998</v>
      </c>
      <c r="G117">
        <v>44.853999999999999</v>
      </c>
      <c r="H117">
        <v>100</v>
      </c>
      <c r="I117">
        <v>100</v>
      </c>
      <c r="J117">
        <v>2.7344200000000001</v>
      </c>
      <c r="K117">
        <v>0.48416700000000001</v>
      </c>
      <c r="L117">
        <v>0.516185</v>
      </c>
      <c r="M117" t="s">
        <v>13</v>
      </c>
    </row>
    <row r="118" spans="1:13" x14ac:dyDescent="0.25">
      <c r="A118" t="s">
        <v>29</v>
      </c>
      <c r="B118">
        <v>7757.61</v>
      </c>
      <c r="C118">
        <v>7713.09</v>
      </c>
      <c r="D118">
        <v>11.9125</v>
      </c>
      <c r="E118">
        <v>6932.79</v>
      </c>
      <c r="F118">
        <v>679.43499999999995</v>
      </c>
      <c r="G118">
        <v>44.5137</v>
      </c>
      <c r="H118">
        <v>100</v>
      </c>
      <c r="I118">
        <v>100</v>
      </c>
      <c r="J118">
        <v>2.7367499999999998</v>
      </c>
      <c r="K118">
        <v>0.48418600000000001</v>
      </c>
      <c r="L118">
        <v>0.51564900000000002</v>
      </c>
      <c r="M118" t="s">
        <v>13</v>
      </c>
    </row>
    <row r="119" spans="1:13" x14ac:dyDescent="0.25">
      <c r="A119" t="s">
        <v>30</v>
      </c>
      <c r="B119">
        <v>7774.71</v>
      </c>
      <c r="C119">
        <v>7729.94</v>
      </c>
      <c r="D119">
        <v>11.9398</v>
      </c>
      <c r="E119">
        <v>6948.37</v>
      </c>
      <c r="F119">
        <v>679.46500000000003</v>
      </c>
      <c r="G119">
        <v>44.7759</v>
      </c>
      <c r="H119">
        <v>100</v>
      </c>
      <c r="I119">
        <v>100</v>
      </c>
      <c r="J119">
        <v>2.7307299999999999</v>
      </c>
      <c r="K119">
        <v>0.48408299999999999</v>
      </c>
      <c r="L119">
        <v>0.51564900000000002</v>
      </c>
      <c r="M119" t="s">
        <v>13</v>
      </c>
    </row>
    <row r="120" spans="1:13" x14ac:dyDescent="0.25">
      <c r="A120" t="s">
        <v>31</v>
      </c>
      <c r="B120">
        <v>7775.16</v>
      </c>
      <c r="C120">
        <v>7730.24</v>
      </c>
      <c r="D120">
        <v>11.9231</v>
      </c>
      <c r="E120">
        <v>6948.74</v>
      </c>
      <c r="F120">
        <v>678.73599999999999</v>
      </c>
      <c r="G120">
        <v>44.919400000000003</v>
      </c>
      <c r="H120">
        <v>100</v>
      </c>
      <c r="I120">
        <v>100</v>
      </c>
      <c r="J120">
        <v>2.7305799999999998</v>
      </c>
      <c r="K120">
        <v>0.484149</v>
      </c>
      <c r="L120">
        <v>0.51564699999999997</v>
      </c>
      <c r="M120" t="s">
        <v>13</v>
      </c>
    </row>
    <row r="121" spans="1:13" x14ac:dyDescent="0.25">
      <c r="A121" t="s">
        <v>32</v>
      </c>
      <c r="B121">
        <v>7762.23</v>
      </c>
      <c r="C121">
        <v>7717.92</v>
      </c>
      <c r="D121">
        <v>11.941700000000001</v>
      </c>
      <c r="E121">
        <v>6936.62</v>
      </c>
      <c r="F121">
        <v>679.85</v>
      </c>
      <c r="G121">
        <v>44.308599999999998</v>
      </c>
      <c r="H121">
        <v>100</v>
      </c>
      <c r="I121">
        <v>100</v>
      </c>
      <c r="J121">
        <v>2.7351200000000002</v>
      </c>
      <c r="K121">
        <v>0.48407699999999998</v>
      </c>
      <c r="L121">
        <v>0.51564900000000002</v>
      </c>
      <c r="M121" t="s">
        <v>13</v>
      </c>
    </row>
    <row r="122" spans="1:13" x14ac:dyDescent="0.25">
      <c r="A122" t="s">
        <v>33</v>
      </c>
      <c r="B122">
        <v>7760.8</v>
      </c>
      <c r="C122">
        <v>7715.67</v>
      </c>
      <c r="D122">
        <v>11.930099999999999</v>
      </c>
      <c r="E122">
        <v>6933.48</v>
      </c>
      <c r="F122">
        <v>679.36</v>
      </c>
      <c r="G122">
        <v>45.134300000000003</v>
      </c>
      <c r="H122">
        <v>100</v>
      </c>
      <c r="I122">
        <v>100</v>
      </c>
      <c r="J122">
        <v>2.73563</v>
      </c>
      <c r="K122">
        <v>0.48410500000000001</v>
      </c>
      <c r="L122">
        <v>0.51564900000000002</v>
      </c>
      <c r="M122" t="s">
        <v>13</v>
      </c>
    </row>
    <row r="123" spans="1:13" x14ac:dyDescent="0.25">
      <c r="A123" t="s">
        <v>34</v>
      </c>
      <c r="B123">
        <v>7762.09</v>
      </c>
      <c r="C123">
        <v>7717.02</v>
      </c>
      <c r="D123">
        <v>11.9252</v>
      </c>
      <c r="E123">
        <v>6935.38</v>
      </c>
      <c r="F123">
        <v>679.14800000000002</v>
      </c>
      <c r="G123">
        <v>45.069299999999998</v>
      </c>
      <c r="H123">
        <v>100</v>
      </c>
      <c r="I123">
        <v>100</v>
      </c>
      <c r="J123">
        <v>2.7351700000000001</v>
      </c>
      <c r="K123">
        <v>0.48407899999999998</v>
      </c>
      <c r="L123">
        <v>0.51620500000000002</v>
      </c>
      <c r="M123" t="s">
        <v>13</v>
      </c>
    </row>
    <row r="124" spans="1:13" x14ac:dyDescent="0.25">
      <c r="A124" t="s">
        <v>35</v>
      </c>
      <c r="B124">
        <v>7760.55</v>
      </c>
      <c r="C124">
        <v>7715.68</v>
      </c>
      <c r="D124">
        <v>11.9513</v>
      </c>
      <c r="E124">
        <v>6934.28</v>
      </c>
      <c r="F124">
        <v>679.16</v>
      </c>
      <c r="G124">
        <v>44.875</v>
      </c>
      <c r="H124">
        <v>100</v>
      </c>
      <c r="I124">
        <v>100</v>
      </c>
      <c r="J124">
        <v>2.7357100000000001</v>
      </c>
      <c r="K124">
        <v>0.484093</v>
      </c>
      <c r="L124">
        <v>0.51601799999999998</v>
      </c>
      <c r="M124" t="s">
        <v>13</v>
      </c>
    </row>
    <row r="125" spans="1:13" x14ac:dyDescent="0.25">
      <c r="A125" t="s">
        <v>36</v>
      </c>
      <c r="B125">
        <v>7759.28</v>
      </c>
      <c r="C125">
        <v>7714.52</v>
      </c>
      <c r="D125">
        <v>11.912000000000001</v>
      </c>
      <c r="E125">
        <v>6932.61</v>
      </c>
      <c r="F125">
        <v>679.37900000000002</v>
      </c>
      <c r="G125">
        <v>44.764200000000002</v>
      </c>
      <c r="H125">
        <v>100</v>
      </c>
      <c r="I125">
        <v>100</v>
      </c>
      <c r="J125">
        <v>2.7361599999999999</v>
      </c>
      <c r="K125">
        <v>0.48407800000000001</v>
      </c>
      <c r="L125">
        <v>0.51564900000000002</v>
      </c>
      <c r="M125" t="s">
        <v>13</v>
      </c>
    </row>
    <row r="126" spans="1:13" x14ac:dyDescent="0.25">
      <c r="A126" t="s">
        <v>37</v>
      </c>
      <c r="B126">
        <v>7771.35</v>
      </c>
      <c r="C126">
        <v>7726.41</v>
      </c>
      <c r="D126">
        <v>11.9251</v>
      </c>
      <c r="E126">
        <v>6944.26</v>
      </c>
      <c r="F126">
        <v>679.96600000000001</v>
      </c>
      <c r="G126">
        <v>44.938499999999998</v>
      </c>
      <c r="H126">
        <v>100</v>
      </c>
      <c r="I126">
        <v>100</v>
      </c>
      <c r="J126">
        <v>2.7319100000000001</v>
      </c>
      <c r="K126">
        <v>0.48407699999999998</v>
      </c>
      <c r="L126">
        <v>0.51564900000000002</v>
      </c>
      <c r="M126" t="s">
        <v>13</v>
      </c>
    </row>
    <row r="127" spans="1:13" x14ac:dyDescent="0.25">
      <c r="A127" t="s">
        <v>38</v>
      </c>
      <c r="B127">
        <v>7748.01</v>
      </c>
      <c r="C127">
        <v>7703.04</v>
      </c>
      <c r="D127">
        <v>11.9663</v>
      </c>
      <c r="E127">
        <v>6921.06</v>
      </c>
      <c r="F127">
        <v>679.06399999999996</v>
      </c>
      <c r="G127">
        <v>44.9771</v>
      </c>
      <c r="H127">
        <v>100</v>
      </c>
      <c r="I127">
        <v>100</v>
      </c>
      <c r="J127">
        <v>2.7401399999999998</v>
      </c>
      <c r="K127">
        <v>0.48410700000000001</v>
      </c>
      <c r="L127">
        <v>0.51564600000000005</v>
      </c>
      <c r="M127" t="s">
        <v>13</v>
      </c>
    </row>
    <row r="128" spans="1:13" x14ac:dyDescent="0.25">
      <c r="A128" t="s">
        <v>39</v>
      </c>
      <c r="B128">
        <v>7756.33</v>
      </c>
      <c r="C128">
        <v>7711.44</v>
      </c>
      <c r="D128">
        <v>11.917999999999999</v>
      </c>
      <c r="E128">
        <v>6929.39</v>
      </c>
      <c r="F128">
        <v>679.39200000000005</v>
      </c>
      <c r="G128">
        <v>44.897500000000001</v>
      </c>
      <c r="H128">
        <v>100</v>
      </c>
      <c r="I128">
        <v>100</v>
      </c>
      <c r="J128">
        <v>2.7372000000000001</v>
      </c>
      <c r="K128">
        <v>0.48409600000000003</v>
      </c>
      <c r="L128">
        <v>0.515648</v>
      </c>
      <c r="M128" t="s">
        <v>13</v>
      </c>
    </row>
    <row r="129" spans="1:13" x14ac:dyDescent="0.25">
      <c r="A129" t="s">
        <v>40</v>
      </c>
      <c r="B129">
        <v>7758.45</v>
      </c>
      <c r="C129">
        <v>7713.85</v>
      </c>
      <c r="D129">
        <v>11.951700000000001</v>
      </c>
      <c r="E129">
        <v>6933.38</v>
      </c>
      <c r="F129">
        <v>678.78499999999997</v>
      </c>
      <c r="G129">
        <v>44.604500000000002</v>
      </c>
      <c r="H129">
        <v>100</v>
      </c>
      <c r="I129">
        <v>100</v>
      </c>
      <c r="J129">
        <v>2.7364600000000001</v>
      </c>
      <c r="K129">
        <v>0.48410900000000001</v>
      </c>
      <c r="L129">
        <v>0.51564699999999997</v>
      </c>
      <c r="M129" t="s">
        <v>13</v>
      </c>
    </row>
    <row r="130" spans="1:13" x14ac:dyDescent="0.25">
      <c r="A130" t="s">
        <v>41</v>
      </c>
      <c r="B130">
        <v>7762.8</v>
      </c>
      <c r="C130">
        <v>7717.81</v>
      </c>
      <c r="D130">
        <v>11.959199999999999</v>
      </c>
      <c r="E130">
        <v>6935.37</v>
      </c>
      <c r="F130">
        <v>679.30499999999995</v>
      </c>
      <c r="G130">
        <v>44.993699999999997</v>
      </c>
      <c r="H130">
        <v>100</v>
      </c>
      <c r="I130">
        <v>100</v>
      </c>
      <c r="J130">
        <v>2.7349199999999998</v>
      </c>
      <c r="K130">
        <v>0.48410500000000001</v>
      </c>
      <c r="L130">
        <v>0.51564200000000004</v>
      </c>
      <c r="M130" t="s">
        <v>13</v>
      </c>
    </row>
    <row r="131" spans="1:13" x14ac:dyDescent="0.25">
      <c r="A131" t="s">
        <v>42</v>
      </c>
      <c r="B131">
        <v>7762.19</v>
      </c>
      <c r="C131">
        <v>7716.92</v>
      </c>
      <c r="D131">
        <v>11.944800000000001</v>
      </c>
      <c r="E131">
        <v>6934.31</v>
      </c>
      <c r="F131">
        <v>679.27</v>
      </c>
      <c r="G131">
        <v>45.273899999999998</v>
      </c>
      <c r="H131">
        <v>100</v>
      </c>
      <c r="I131">
        <v>100</v>
      </c>
      <c r="J131">
        <v>2.7351399999999999</v>
      </c>
      <c r="K131">
        <v>0.48407699999999998</v>
      </c>
      <c r="L131">
        <v>0.51602800000000004</v>
      </c>
      <c r="M131" t="s">
        <v>13</v>
      </c>
    </row>
    <row r="132" spans="1:13" x14ac:dyDescent="0.25">
      <c r="A132" t="s">
        <v>43</v>
      </c>
      <c r="B132">
        <v>7760.48</v>
      </c>
      <c r="C132">
        <v>7715.49</v>
      </c>
      <c r="D132">
        <v>11.950799999999999</v>
      </c>
      <c r="E132">
        <v>6934.32</v>
      </c>
      <c r="F132">
        <v>678.97</v>
      </c>
      <c r="G132">
        <v>44.9878</v>
      </c>
      <c r="H132">
        <v>100</v>
      </c>
      <c r="I132">
        <v>100</v>
      </c>
      <c r="J132">
        <v>2.7357399999999998</v>
      </c>
      <c r="K132">
        <v>0.484095</v>
      </c>
      <c r="L132">
        <v>0.51617599999999997</v>
      </c>
      <c r="M132" t="s">
        <v>13</v>
      </c>
    </row>
    <row r="133" spans="1:13" x14ac:dyDescent="0.25">
      <c r="A133" t="s">
        <v>44</v>
      </c>
      <c r="B133">
        <v>7760.94</v>
      </c>
      <c r="C133">
        <v>7716.45</v>
      </c>
      <c r="D133">
        <v>11.9298</v>
      </c>
      <c r="E133">
        <v>6936.88</v>
      </c>
      <c r="F133">
        <v>678.53200000000004</v>
      </c>
      <c r="G133">
        <v>44.491199999999999</v>
      </c>
      <c r="H133">
        <v>100</v>
      </c>
      <c r="I133">
        <v>100</v>
      </c>
      <c r="J133">
        <v>2.7355800000000001</v>
      </c>
      <c r="K133">
        <v>0.48413499999999998</v>
      </c>
      <c r="L133">
        <v>0.51564600000000005</v>
      </c>
      <c r="M133" t="s">
        <v>13</v>
      </c>
    </row>
    <row r="134" spans="1:13" x14ac:dyDescent="0.25">
      <c r="A134" t="s">
        <v>45</v>
      </c>
      <c r="B134">
        <v>7756.6</v>
      </c>
      <c r="C134">
        <v>7712.12</v>
      </c>
      <c r="D134">
        <v>11.924200000000001</v>
      </c>
      <c r="E134">
        <v>6931.37</v>
      </c>
      <c r="F134">
        <v>679.51499999999999</v>
      </c>
      <c r="G134">
        <v>44.4756</v>
      </c>
      <c r="H134">
        <v>100</v>
      </c>
      <c r="I134">
        <v>100</v>
      </c>
      <c r="J134">
        <v>2.7371099999999999</v>
      </c>
      <c r="K134">
        <v>0.48411799999999999</v>
      </c>
      <c r="L134">
        <v>0.51564900000000002</v>
      </c>
      <c r="M134" t="s">
        <v>13</v>
      </c>
    </row>
    <row r="135" spans="1:13" x14ac:dyDescent="0.25">
      <c r="A135" t="s">
        <v>46</v>
      </c>
      <c r="B135">
        <v>7763.37</v>
      </c>
      <c r="C135">
        <v>7718.23</v>
      </c>
      <c r="D135">
        <v>11.932499999999999</v>
      </c>
      <c r="E135">
        <v>6935.68</v>
      </c>
      <c r="F135">
        <v>679.68799999999999</v>
      </c>
      <c r="G135">
        <v>45.132300000000001</v>
      </c>
      <c r="H135">
        <v>100</v>
      </c>
      <c r="I135">
        <v>100</v>
      </c>
      <c r="J135">
        <v>2.7347199999999998</v>
      </c>
      <c r="K135">
        <v>0.48409099999999999</v>
      </c>
      <c r="L135">
        <v>0.51618799999999998</v>
      </c>
      <c r="M135" t="s">
        <v>13</v>
      </c>
    </row>
    <row r="136" spans="1:13" x14ac:dyDescent="0.25">
      <c r="A136" t="s">
        <v>47</v>
      </c>
      <c r="B136">
        <v>7741.7</v>
      </c>
      <c r="C136">
        <v>7698.5</v>
      </c>
      <c r="D136">
        <v>11.929</v>
      </c>
      <c r="E136">
        <v>6921.21</v>
      </c>
      <c r="F136">
        <v>679.24599999999998</v>
      </c>
      <c r="G136">
        <v>43.2012</v>
      </c>
      <c r="H136">
        <v>100</v>
      </c>
      <c r="I136">
        <v>100</v>
      </c>
      <c r="J136">
        <v>2.7423700000000002</v>
      </c>
      <c r="K136">
        <v>0.48411500000000002</v>
      </c>
      <c r="L136">
        <v>0.51619999999999999</v>
      </c>
      <c r="M136" t="s">
        <v>13</v>
      </c>
    </row>
    <row r="137" spans="1:13" x14ac:dyDescent="0.25">
      <c r="A137" t="s">
        <v>48</v>
      </c>
      <c r="B137">
        <v>7747.12</v>
      </c>
      <c r="C137">
        <v>7703</v>
      </c>
      <c r="D137">
        <v>11.932499999999999</v>
      </c>
      <c r="E137">
        <v>6923.76</v>
      </c>
      <c r="F137">
        <v>679.45</v>
      </c>
      <c r="G137">
        <v>44.119599999999998</v>
      </c>
      <c r="H137">
        <v>100</v>
      </c>
      <c r="I137">
        <v>100</v>
      </c>
      <c r="J137">
        <v>2.7404600000000001</v>
      </c>
      <c r="K137">
        <v>0.48408600000000002</v>
      </c>
      <c r="L137">
        <v>0.51564900000000002</v>
      </c>
      <c r="M137" t="s">
        <v>13</v>
      </c>
    </row>
    <row r="138" spans="1:13" x14ac:dyDescent="0.25">
      <c r="A138" t="s">
        <v>49</v>
      </c>
      <c r="B138">
        <v>7755.03</v>
      </c>
      <c r="C138">
        <v>7710.12</v>
      </c>
      <c r="D138">
        <v>11.920299999999999</v>
      </c>
      <c r="E138">
        <v>6929.03</v>
      </c>
      <c r="F138">
        <v>679.62</v>
      </c>
      <c r="G138">
        <v>44.908700000000003</v>
      </c>
      <c r="H138">
        <v>100</v>
      </c>
      <c r="I138">
        <v>100</v>
      </c>
      <c r="J138">
        <v>2.73766</v>
      </c>
      <c r="K138">
        <v>0.48411100000000001</v>
      </c>
      <c r="L138">
        <v>0.515648</v>
      </c>
      <c r="M138" t="s">
        <v>13</v>
      </c>
    </row>
    <row r="139" spans="1:13" x14ac:dyDescent="0.25">
      <c r="A139" t="s">
        <v>50</v>
      </c>
      <c r="B139">
        <v>7750.9</v>
      </c>
      <c r="C139">
        <v>7706.11</v>
      </c>
      <c r="D139">
        <v>11.928800000000001</v>
      </c>
      <c r="E139">
        <v>6925.27</v>
      </c>
      <c r="F139">
        <v>679.17600000000004</v>
      </c>
      <c r="G139">
        <v>44.789099999999998</v>
      </c>
      <c r="H139">
        <v>100</v>
      </c>
      <c r="I139">
        <v>100</v>
      </c>
      <c r="J139">
        <v>2.7391200000000002</v>
      </c>
      <c r="K139">
        <v>0.48408200000000001</v>
      </c>
      <c r="L139">
        <v>0.51564600000000005</v>
      </c>
      <c r="M139" t="s">
        <v>13</v>
      </c>
    </row>
    <row r="140" spans="1:13" x14ac:dyDescent="0.25">
      <c r="A140" t="s">
        <v>51</v>
      </c>
      <c r="B140">
        <v>7755.3</v>
      </c>
      <c r="C140">
        <v>7710.23</v>
      </c>
      <c r="D140">
        <v>11.9613</v>
      </c>
      <c r="E140">
        <v>6926.47</v>
      </c>
      <c r="F140">
        <v>679.16399999999999</v>
      </c>
      <c r="G140">
        <v>45.073700000000002</v>
      </c>
      <c r="H140">
        <v>100</v>
      </c>
      <c r="I140">
        <v>100</v>
      </c>
      <c r="J140">
        <v>2.7375699999999998</v>
      </c>
      <c r="K140">
        <v>0.48461799999999999</v>
      </c>
      <c r="L140">
        <v>0.51564600000000005</v>
      </c>
      <c r="M140" t="s">
        <v>13</v>
      </c>
    </row>
    <row r="141" spans="1:13" x14ac:dyDescent="0.25">
      <c r="A141" t="s">
        <v>52</v>
      </c>
      <c r="B141">
        <v>7763.39</v>
      </c>
      <c r="C141">
        <v>7718.55</v>
      </c>
      <c r="D141">
        <v>11.9209</v>
      </c>
      <c r="E141">
        <v>6936.38</v>
      </c>
      <c r="F141">
        <v>679.15499999999997</v>
      </c>
      <c r="G141">
        <v>44.838900000000002</v>
      </c>
      <c r="H141">
        <v>100</v>
      </c>
      <c r="I141">
        <v>100</v>
      </c>
      <c r="J141">
        <v>2.7347100000000002</v>
      </c>
      <c r="K141">
        <v>0.48408899999999999</v>
      </c>
      <c r="L141">
        <v>0.51610199999999995</v>
      </c>
      <c r="M141" t="s">
        <v>13</v>
      </c>
    </row>
    <row r="142" spans="1:13" x14ac:dyDescent="0.25">
      <c r="A142" t="s">
        <v>53</v>
      </c>
      <c r="B142">
        <v>7764.32</v>
      </c>
      <c r="C142">
        <v>7719.22</v>
      </c>
      <c r="D142">
        <v>11.940799999999999</v>
      </c>
      <c r="E142">
        <v>6936.61</v>
      </c>
      <c r="F142">
        <v>678.952</v>
      </c>
      <c r="G142">
        <v>45.102499999999999</v>
      </c>
      <c r="H142">
        <v>100</v>
      </c>
      <c r="I142">
        <v>100</v>
      </c>
      <c r="J142">
        <v>2.7343899999999999</v>
      </c>
      <c r="K142">
        <v>0.48409799999999997</v>
      </c>
      <c r="L142">
        <v>0.51564900000000002</v>
      </c>
      <c r="M142" t="s">
        <v>13</v>
      </c>
    </row>
    <row r="143" spans="1:13" x14ac:dyDescent="0.25">
      <c r="A143" t="s">
        <v>54</v>
      </c>
      <c r="B143">
        <v>7765.77</v>
      </c>
      <c r="C143">
        <v>7720.78</v>
      </c>
      <c r="D143">
        <v>11.9444</v>
      </c>
      <c r="E143">
        <v>6937.92</v>
      </c>
      <c r="F143">
        <v>679.71900000000005</v>
      </c>
      <c r="G143">
        <v>44.9863</v>
      </c>
      <c r="H143">
        <v>100</v>
      </c>
      <c r="I143">
        <v>100</v>
      </c>
      <c r="J143">
        <v>2.7338800000000001</v>
      </c>
      <c r="K143">
        <v>0.48408499999999999</v>
      </c>
      <c r="L143">
        <v>0.515648</v>
      </c>
      <c r="M143" t="s">
        <v>13</v>
      </c>
    </row>
    <row r="144" spans="1:13" x14ac:dyDescent="0.25">
      <c r="A144" t="s">
        <v>55</v>
      </c>
      <c r="B144">
        <v>7763.95</v>
      </c>
      <c r="C144">
        <v>7719.34</v>
      </c>
      <c r="D144">
        <v>11.9537</v>
      </c>
      <c r="E144">
        <v>6938.69</v>
      </c>
      <c r="F144">
        <v>679.53599999999994</v>
      </c>
      <c r="G144">
        <v>44.618200000000002</v>
      </c>
      <c r="H144">
        <v>100</v>
      </c>
      <c r="I144">
        <v>100</v>
      </c>
      <c r="J144">
        <v>2.7345199999999998</v>
      </c>
      <c r="K144">
        <v>0.48410399999999998</v>
      </c>
      <c r="L144">
        <v>0.51596399999999998</v>
      </c>
      <c r="M144" t="s">
        <v>13</v>
      </c>
    </row>
    <row r="145" spans="1:13" x14ac:dyDescent="0.25">
      <c r="A145" t="s">
        <v>56</v>
      </c>
      <c r="B145">
        <v>7769.32</v>
      </c>
      <c r="C145">
        <v>7724.36</v>
      </c>
      <c r="D145">
        <v>11.949400000000001</v>
      </c>
      <c r="E145">
        <v>6942.87</v>
      </c>
      <c r="F145">
        <v>679.06200000000001</v>
      </c>
      <c r="G145">
        <v>44.961399999999998</v>
      </c>
      <c r="H145">
        <v>100</v>
      </c>
      <c r="I145">
        <v>100</v>
      </c>
      <c r="J145">
        <v>2.7326299999999999</v>
      </c>
      <c r="K145">
        <v>0.48408200000000001</v>
      </c>
      <c r="L145">
        <v>0.516065</v>
      </c>
      <c r="M145" t="s">
        <v>13</v>
      </c>
    </row>
    <row r="146" spans="1:13" x14ac:dyDescent="0.25">
      <c r="A146" t="s">
        <v>57</v>
      </c>
      <c r="B146">
        <v>7750.27</v>
      </c>
      <c r="C146">
        <v>7705.34</v>
      </c>
      <c r="D146">
        <v>11.927300000000001</v>
      </c>
      <c r="E146">
        <v>6923.63</v>
      </c>
      <c r="F146">
        <v>679.46299999999997</v>
      </c>
      <c r="G146">
        <v>44.932600000000001</v>
      </c>
      <c r="H146">
        <v>100</v>
      </c>
      <c r="I146">
        <v>100</v>
      </c>
      <c r="J146">
        <v>2.7393399999999999</v>
      </c>
      <c r="K146">
        <v>0.48411300000000002</v>
      </c>
      <c r="L146">
        <v>0.51564900000000002</v>
      </c>
      <c r="M146" t="s">
        <v>13</v>
      </c>
    </row>
    <row r="147" spans="1:13" x14ac:dyDescent="0.25">
      <c r="A147" t="s">
        <v>58</v>
      </c>
      <c r="B147">
        <v>7771.38</v>
      </c>
      <c r="C147">
        <v>7726.39</v>
      </c>
      <c r="D147">
        <v>11.992000000000001</v>
      </c>
      <c r="E147">
        <v>6944.25</v>
      </c>
      <c r="F147">
        <v>679.48099999999999</v>
      </c>
      <c r="G147">
        <v>44.995600000000003</v>
      </c>
      <c r="H147">
        <v>100</v>
      </c>
      <c r="I147">
        <v>100</v>
      </c>
      <c r="J147">
        <v>2.7319</v>
      </c>
      <c r="K147">
        <v>0.48408899999999999</v>
      </c>
      <c r="L147">
        <v>0.51612100000000005</v>
      </c>
      <c r="M147" t="s">
        <v>13</v>
      </c>
    </row>
    <row r="148" spans="1:13" x14ac:dyDescent="0.25">
      <c r="A148" t="s">
        <v>59</v>
      </c>
      <c r="B148">
        <v>7760.47</v>
      </c>
      <c r="C148">
        <v>7715.29</v>
      </c>
      <c r="D148">
        <v>11.9396</v>
      </c>
      <c r="E148">
        <v>6933.31</v>
      </c>
      <c r="F148">
        <v>678.72900000000004</v>
      </c>
      <c r="G148">
        <v>45.189500000000002</v>
      </c>
      <c r="H148">
        <v>100</v>
      </c>
      <c r="I148">
        <v>100</v>
      </c>
      <c r="J148">
        <v>2.7357399999999998</v>
      </c>
      <c r="K148">
        <v>0.48407699999999998</v>
      </c>
      <c r="L148">
        <v>0.51564900000000002</v>
      </c>
      <c r="M148" t="s">
        <v>13</v>
      </c>
    </row>
    <row r="149" spans="1:13" x14ac:dyDescent="0.25">
      <c r="A149" t="s">
        <v>60</v>
      </c>
      <c r="B149">
        <v>7761.48</v>
      </c>
      <c r="C149">
        <v>7717.12</v>
      </c>
      <c r="D149">
        <v>11.9552</v>
      </c>
      <c r="E149">
        <v>6936.33</v>
      </c>
      <c r="F149">
        <v>679.74800000000005</v>
      </c>
      <c r="G149">
        <v>44.358400000000003</v>
      </c>
      <c r="H149">
        <v>100</v>
      </c>
      <c r="I149">
        <v>100</v>
      </c>
      <c r="J149">
        <v>2.7353900000000002</v>
      </c>
      <c r="K149">
        <v>0.48408099999999998</v>
      </c>
      <c r="L149">
        <v>0.51589700000000005</v>
      </c>
      <c r="M149" t="s">
        <v>13</v>
      </c>
    </row>
    <row r="150" spans="1:13" x14ac:dyDescent="0.25">
      <c r="A150" t="s">
        <v>61</v>
      </c>
      <c r="B150">
        <v>7748.49</v>
      </c>
      <c r="C150">
        <v>7703.62</v>
      </c>
      <c r="D150">
        <v>11.9396</v>
      </c>
      <c r="E150">
        <v>6921.01</v>
      </c>
      <c r="F150">
        <v>679.50099999999998</v>
      </c>
      <c r="G150">
        <v>44.864699999999999</v>
      </c>
      <c r="H150">
        <v>100</v>
      </c>
      <c r="I150">
        <v>100</v>
      </c>
      <c r="J150">
        <v>2.73997</v>
      </c>
      <c r="K150">
        <v>0.48407699999999998</v>
      </c>
      <c r="L150">
        <v>0.51564399999999999</v>
      </c>
      <c r="M150" t="s">
        <v>13</v>
      </c>
    </row>
    <row r="151" spans="1:13" x14ac:dyDescent="0.25">
      <c r="A151" t="s">
        <v>62</v>
      </c>
      <c r="B151">
        <v>7766.84</v>
      </c>
      <c r="C151">
        <v>7721.81</v>
      </c>
      <c r="D151">
        <v>11.9382</v>
      </c>
      <c r="E151">
        <v>6940.02</v>
      </c>
      <c r="F151">
        <v>679.00599999999997</v>
      </c>
      <c r="G151">
        <v>45.028799999999997</v>
      </c>
      <c r="H151">
        <v>100</v>
      </c>
      <c r="I151">
        <v>100</v>
      </c>
      <c r="J151">
        <v>2.7334999999999998</v>
      </c>
      <c r="K151">
        <v>0.48407699999999998</v>
      </c>
      <c r="L151">
        <v>0.515648</v>
      </c>
      <c r="M151" t="s">
        <v>13</v>
      </c>
    </row>
    <row r="152" spans="1:13" x14ac:dyDescent="0.25">
      <c r="A152" t="s">
        <v>63</v>
      </c>
      <c r="B152">
        <v>7762.73</v>
      </c>
      <c r="C152">
        <v>7718.23</v>
      </c>
      <c r="D152">
        <v>11.9466</v>
      </c>
      <c r="E152">
        <v>6936.36</v>
      </c>
      <c r="F152">
        <v>679.86900000000003</v>
      </c>
      <c r="G152">
        <v>44.508800000000001</v>
      </c>
      <c r="H152">
        <v>100</v>
      </c>
      <c r="I152">
        <v>100</v>
      </c>
      <c r="J152">
        <v>2.73495</v>
      </c>
      <c r="K152">
        <v>0.48407699999999998</v>
      </c>
      <c r="L152">
        <v>0.51564900000000002</v>
      </c>
      <c r="M152" t="s">
        <v>13</v>
      </c>
    </row>
    <row r="153" spans="1:13" x14ac:dyDescent="0.25">
      <c r="A153" t="s">
        <v>64</v>
      </c>
      <c r="B153">
        <v>7750.7</v>
      </c>
      <c r="C153">
        <v>7685.07</v>
      </c>
      <c r="D153">
        <v>714.13099999999997</v>
      </c>
      <c r="E153">
        <v>6925.86</v>
      </c>
      <c r="F153">
        <v>0</v>
      </c>
      <c r="G153">
        <v>65.630399999999995</v>
      </c>
      <c r="H153">
        <v>100</v>
      </c>
      <c r="I153">
        <v>100</v>
      </c>
      <c r="J153">
        <v>2.79087</v>
      </c>
      <c r="K153">
        <v>0.48408899999999999</v>
      </c>
      <c r="L153">
        <v>0.51564900000000002</v>
      </c>
      <c r="M153" t="s">
        <v>13</v>
      </c>
    </row>
    <row r="154" spans="1:13" x14ac:dyDescent="0.25">
      <c r="A154" t="s">
        <v>65</v>
      </c>
      <c r="B154">
        <v>7740.49</v>
      </c>
      <c r="C154">
        <v>7675.64</v>
      </c>
      <c r="D154">
        <v>714.12900000000002</v>
      </c>
      <c r="E154">
        <v>6917.11</v>
      </c>
      <c r="F154">
        <v>0</v>
      </c>
      <c r="G154">
        <v>64.847200000000001</v>
      </c>
      <c r="H154">
        <v>100</v>
      </c>
      <c r="I154">
        <v>100</v>
      </c>
      <c r="J154">
        <v>2.7945500000000001</v>
      </c>
      <c r="K154">
        <v>0.48407800000000001</v>
      </c>
      <c r="L154">
        <v>0.515648</v>
      </c>
      <c r="M154" t="s">
        <v>13</v>
      </c>
    </row>
    <row r="155" spans="1:13" x14ac:dyDescent="0.25">
      <c r="A155" t="s">
        <v>66</v>
      </c>
      <c r="B155">
        <v>7760.62</v>
      </c>
      <c r="C155">
        <v>7694.84</v>
      </c>
      <c r="D155">
        <v>714.34199999999998</v>
      </c>
      <c r="E155">
        <v>6935.5</v>
      </c>
      <c r="F155">
        <v>0</v>
      </c>
      <c r="G155">
        <v>65.781700000000001</v>
      </c>
      <c r="H155">
        <v>100</v>
      </c>
      <c r="I155">
        <v>100</v>
      </c>
      <c r="J155">
        <v>2.7873000000000001</v>
      </c>
      <c r="K155">
        <v>0.484101</v>
      </c>
      <c r="L155">
        <v>0.51616499999999998</v>
      </c>
      <c r="M155" t="s">
        <v>13</v>
      </c>
    </row>
    <row r="156" spans="1:13" x14ac:dyDescent="0.25">
      <c r="A156" t="s">
        <v>67</v>
      </c>
      <c r="B156">
        <v>7757.73</v>
      </c>
      <c r="C156">
        <v>7692.37</v>
      </c>
      <c r="D156">
        <v>714.005</v>
      </c>
      <c r="E156">
        <v>6933.47</v>
      </c>
      <c r="F156">
        <v>0</v>
      </c>
      <c r="G156">
        <v>65.357399999999998</v>
      </c>
      <c r="H156">
        <v>100</v>
      </c>
      <c r="I156">
        <v>100</v>
      </c>
      <c r="J156">
        <v>2.7883399999999998</v>
      </c>
      <c r="K156">
        <v>0.48419099999999998</v>
      </c>
      <c r="L156">
        <v>0.51564900000000002</v>
      </c>
      <c r="M156" t="s">
        <v>13</v>
      </c>
    </row>
    <row r="157" spans="1:13" x14ac:dyDescent="0.25">
      <c r="A157" t="s">
        <v>68</v>
      </c>
      <c r="B157">
        <v>7745.4</v>
      </c>
      <c r="C157">
        <v>7681.34</v>
      </c>
      <c r="D157">
        <v>713.90899999999999</v>
      </c>
      <c r="E157">
        <v>6923.52</v>
      </c>
      <c r="F157">
        <v>0</v>
      </c>
      <c r="G157">
        <v>64.055700000000002</v>
      </c>
      <c r="H157">
        <v>100</v>
      </c>
      <c r="I157">
        <v>100</v>
      </c>
      <c r="J157">
        <v>2.79278</v>
      </c>
      <c r="K157">
        <v>0.484124</v>
      </c>
      <c r="L157">
        <v>0.51564900000000002</v>
      </c>
      <c r="M157" t="s">
        <v>13</v>
      </c>
    </row>
    <row r="158" spans="1:13" x14ac:dyDescent="0.25">
      <c r="A158" t="s">
        <v>69</v>
      </c>
      <c r="B158">
        <v>7746.26</v>
      </c>
      <c r="C158">
        <v>7681.48</v>
      </c>
      <c r="D158">
        <v>713.64599999999996</v>
      </c>
      <c r="E158">
        <v>6923.4</v>
      </c>
      <c r="F158">
        <v>0</v>
      </c>
      <c r="G158">
        <v>64.786100000000005</v>
      </c>
      <c r="H158">
        <v>100</v>
      </c>
      <c r="I158">
        <v>100</v>
      </c>
      <c r="J158">
        <v>2.7924699999999998</v>
      </c>
      <c r="K158">
        <v>0.48408899999999999</v>
      </c>
      <c r="L158">
        <v>0.51574299999999995</v>
      </c>
      <c r="M158" t="s">
        <v>13</v>
      </c>
    </row>
    <row r="159" spans="1:13" x14ac:dyDescent="0.25">
      <c r="A159" t="s">
        <v>70</v>
      </c>
      <c r="B159">
        <v>7773.42</v>
      </c>
      <c r="C159">
        <v>7707.68</v>
      </c>
      <c r="D159">
        <v>714.51599999999996</v>
      </c>
      <c r="E159">
        <v>6948.45</v>
      </c>
      <c r="F159">
        <v>0</v>
      </c>
      <c r="G159">
        <v>65.749499999999998</v>
      </c>
      <c r="H159">
        <v>100</v>
      </c>
      <c r="I159">
        <v>100</v>
      </c>
      <c r="J159">
        <v>2.7827099999999998</v>
      </c>
      <c r="K159">
        <v>0.48417399999999999</v>
      </c>
      <c r="L159">
        <v>0.51564699999999997</v>
      </c>
      <c r="M159" t="s">
        <v>13</v>
      </c>
    </row>
    <row r="160" spans="1:13" x14ac:dyDescent="0.25">
      <c r="A160" t="s">
        <v>71</v>
      </c>
      <c r="B160">
        <v>7762.86</v>
      </c>
      <c r="C160">
        <v>7697.51</v>
      </c>
      <c r="D160">
        <v>714.64300000000003</v>
      </c>
      <c r="E160">
        <v>6938.38</v>
      </c>
      <c r="F160">
        <v>0</v>
      </c>
      <c r="G160">
        <v>65.347200000000001</v>
      </c>
      <c r="H160">
        <v>100</v>
      </c>
      <c r="I160">
        <v>100</v>
      </c>
      <c r="J160">
        <v>2.7865000000000002</v>
      </c>
      <c r="K160">
        <v>0.48408600000000002</v>
      </c>
      <c r="L160">
        <v>0.51616700000000004</v>
      </c>
      <c r="M160" t="s">
        <v>13</v>
      </c>
    </row>
    <row r="161" spans="1:13" x14ac:dyDescent="0.25">
      <c r="A161" t="s">
        <v>72</v>
      </c>
      <c r="B161">
        <v>7745.55</v>
      </c>
      <c r="C161">
        <v>7679.74</v>
      </c>
      <c r="D161">
        <v>714.18299999999999</v>
      </c>
      <c r="E161">
        <v>6920.63</v>
      </c>
      <c r="F161">
        <v>0</v>
      </c>
      <c r="G161">
        <v>65.813999999999993</v>
      </c>
      <c r="H161">
        <v>100</v>
      </c>
      <c r="I161">
        <v>100</v>
      </c>
      <c r="J161">
        <v>2.7927200000000001</v>
      </c>
      <c r="K161">
        <v>0.48433599999999999</v>
      </c>
      <c r="L161">
        <v>0.51613900000000001</v>
      </c>
      <c r="M161" t="s">
        <v>13</v>
      </c>
    </row>
    <row r="162" spans="1:13" x14ac:dyDescent="0.25">
      <c r="A162" t="s">
        <v>73</v>
      </c>
      <c r="B162">
        <v>7770.01</v>
      </c>
      <c r="C162">
        <v>7704.49</v>
      </c>
      <c r="D162">
        <v>714.43499999999995</v>
      </c>
      <c r="E162">
        <v>6945.01</v>
      </c>
      <c r="F162">
        <v>0</v>
      </c>
      <c r="G162">
        <v>65.52</v>
      </c>
      <c r="H162">
        <v>100</v>
      </c>
      <c r="I162">
        <v>100</v>
      </c>
      <c r="J162">
        <v>2.7839299999999998</v>
      </c>
      <c r="K162">
        <v>0.48430299999999998</v>
      </c>
      <c r="L162">
        <v>0.51564900000000002</v>
      </c>
      <c r="M162" t="s">
        <v>13</v>
      </c>
    </row>
    <row r="163" spans="1:13" x14ac:dyDescent="0.25">
      <c r="A163" t="s">
        <v>74</v>
      </c>
      <c r="B163">
        <v>7761.77</v>
      </c>
      <c r="C163">
        <v>7696.91</v>
      </c>
      <c r="D163">
        <v>714.51</v>
      </c>
      <c r="E163">
        <v>6937.67</v>
      </c>
      <c r="F163">
        <v>0</v>
      </c>
      <c r="G163">
        <v>64.858400000000003</v>
      </c>
      <c r="H163">
        <v>100</v>
      </c>
      <c r="I163">
        <v>100</v>
      </c>
      <c r="J163">
        <v>2.7868900000000001</v>
      </c>
      <c r="K163">
        <v>0.48420200000000002</v>
      </c>
      <c r="L163">
        <v>0.51564900000000002</v>
      </c>
      <c r="M163" t="s">
        <v>13</v>
      </c>
    </row>
    <row r="164" spans="1:13" x14ac:dyDescent="0.25">
      <c r="A164" t="s">
        <v>75</v>
      </c>
      <c r="B164">
        <v>7757.97</v>
      </c>
      <c r="C164">
        <v>7693.08</v>
      </c>
      <c r="D164">
        <v>714.71900000000005</v>
      </c>
      <c r="E164">
        <v>6933.62</v>
      </c>
      <c r="F164">
        <v>0</v>
      </c>
      <c r="G164">
        <v>64.889200000000002</v>
      </c>
      <c r="H164">
        <v>100</v>
      </c>
      <c r="I164">
        <v>100</v>
      </c>
      <c r="J164">
        <v>2.7882600000000002</v>
      </c>
      <c r="K164">
        <v>0.484128</v>
      </c>
      <c r="L164">
        <v>0.51597099999999996</v>
      </c>
      <c r="M164" t="s">
        <v>13</v>
      </c>
    </row>
    <row r="165" spans="1:13" x14ac:dyDescent="0.25">
      <c r="A165" t="s">
        <v>76</v>
      </c>
      <c r="B165">
        <v>7745.42</v>
      </c>
      <c r="C165">
        <v>7679.94</v>
      </c>
      <c r="D165">
        <v>714.22199999999998</v>
      </c>
      <c r="E165">
        <v>6921.13</v>
      </c>
      <c r="F165">
        <v>0</v>
      </c>
      <c r="G165">
        <v>65.481899999999996</v>
      </c>
      <c r="H165">
        <v>100</v>
      </c>
      <c r="I165">
        <v>100</v>
      </c>
      <c r="J165">
        <v>2.79277</v>
      </c>
      <c r="K165">
        <v>0.48436499999999999</v>
      </c>
      <c r="L165">
        <v>0.51564699999999997</v>
      </c>
      <c r="M165" t="s">
        <v>13</v>
      </c>
    </row>
    <row r="166" spans="1:13" x14ac:dyDescent="0.25">
      <c r="A166" t="s">
        <v>77</v>
      </c>
      <c r="B166">
        <v>7746.16</v>
      </c>
      <c r="C166">
        <v>7680.44</v>
      </c>
      <c r="D166">
        <v>714.428</v>
      </c>
      <c r="E166">
        <v>6921.04</v>
      </c>
      <c r="F166">
        <v>0</v>
      </c>
      <c r="G166">
        <v>65.721199999999996</v>
      </c>
      <c r="H166">
        <v>100</v>
      </c>
      <c r="I166">
        <v>100</v>
      </c>
      <c r="J166">
        <v>2.79251</v>
      </c>
      <c r="K166">
        <v>0.48414099999999999</v>
      </c>
      <c r="L166">
        <v>0.51619199999999998</v>
      </c>
      <c r="M166" t="s">
        <v>13</v>
      </c>
    </row>
    <row r="167" spans="1:13" x14ac:dyDescent="0.25">
      <c r="A167" t="s">
        <v>78</v>
      </c>
      <c r="B167">
        <v>7749.93</v>
      </c>
      <c r="C167">
        <v>7684.79</v>
      </c>
      <c r="D167">
        <v>713.48299999999995</v>
      </c>
      <c r="E167">
        <v>6926.79</v>
      </c>
      <c r="F167">
        <v>0</v>
      </c>
      <c r="G167">
        <v>65.144499999999994</v>
      </c>
      <c r="H167">
        <v>100</v>
      </c>
      <c r="I167">
        <v>100</v>
      </c>
      <c r="J167">
        <v>2.79115</v>
      </c>
      <c r="K167">
        <v>0.48408000000000001</v>
      </c>
      <c r="L167">
        <v>0.51564900000000002</v>
      </c>
      <c r="M167" t="s">
        <v>13</v>
      </c>
    </row>
    <row r="168" spans="1:13" x14ac:dyDescent="0.25">
      <c r="A168" t="s">
        <v>79</v>
      </c>
      <c r="B168">
        <v>7769.35</v>
      </c>
      <c r="C168">
        <v>7703.96</v>
      </c>
      <c r="D168">
        <v>714.06700000000001</v>
      </c>
      <c r="E168">
        <v>6945.16</v>
      </c>
      <c r="F168">
        <v>0</v>
      </c>
      <c r="G168">
        <v>65.390100000000004</v>
      </c>
      <c r="H168">
        <v>100</v>
      </c>
      <c r="I168">
        <v>100</v>
      </c>
      <c r="J168">
        <v>2.78417</v>
      </c>
      <c r="K168">
        <v>0.48417700000000002</v>
      </c>
      <c r="L168">
        <v>0.515648</v>
      </c>
      <c r="M168" t="s">
        <v>13</v>
      </c>
    </row>
    <row r="169" spans="1:13" x14ac:dyDescent="0.25">
      <c r="A169" t="s">
        <v>80</v>
      </c>
      <c r="B169">
        <v>7756.46</v>
      </c>
      <c r="C169">
        <v>7691.21</v>
      </c>
      <c r="D169">
        <v>713.779</v>
      </c>
      <c r="E169">
        <v>6932.52</v>
      </c>
      <c r="F169">
        <v>0</v>
      </c>
      <c r="G169">
        <v>65.242199999999997</v>
      </c>
      <c r="H169">
        <v>100</v>
      </c>
      <c r="I169">
        <v>100</v>
      </c>
      <c r="J169">
        <v>2.7888000000000002</v>
      </c>
      <c r="K169">
        <v>0.48411300000000002</v>
      </c>
      <c r="L169">
        <v>0.51564699999999997</v>
      </c>
      <c r="M169" t="s">
        <v>13</v>
      </c>
    </row>
    <row r="170" spans="1:13" x14ac:dyDescent="0.25">
      <c r="A170" t="s">
        <v>81</v>
      </c>
      <c r="B170">
        <v>7760.78</v>
      </c>
      <c r="C170">
        <v>7695.25</v>
      </c>
      <c r="D170">
        <v>713.85799999999995</v>
      </c>
      <c r="E170">
        <v>6936.42</v>
      </c>
      <c r="F170">
        <v>0</v>
      </c>
      <c r="G170">
        <v>65.528800000000004</v>
      </c>
      <c r="H170">
        <v>100</v>
      </c>
      <c r="I170">
        <v>100</v>
      </c>
      <c r="J170">
        <v>2.7872499999999998</v>
      </c>
      <c r="K170">
        <v>0.48408299999999999</v>
      </c>
      <c r="L170">
        <v>0.51564699999999997</v>
      </c>
      <c r="M170" t="s">
        <v>13</v>
      </c>
    </row>
    <row r="171" spans="1:13" x14ac:dyDescent="0.25">
      <c r="A171" t="s">
        <v>82</v>
      </c>
      <c r="B171">
        <v>7763.22</v>
      </c>
      <c r="C171">
        <v>7697.59</v>
      </c>
      <c r="D171">
        <v>714.22400000000005</v>
      </c>
      <c r="E171">
        <v>6938.6</v>
      </c>
      <c r="F171">
        <v>0</v>
      </c>
      <c r="G171">
        <v>65.630899999999997</v>
      </c>
      <c r="H171">
        <v>100</v>
      </c>
      <c r="I171">
        <v>100</v>
      </c>
      <c r="J171">
        <v>2.7863699999999998</v>
      </c>
      <c r="K171">
        <v>0.484093</v>
      </c>
      <c r="L171">
        <v>0.51564900000000002</v>
      </c>
      <c r="M171" t="s">
        <v>13</v>
      </c>
    </row>
    <row r="172" spans="1:13" x14ac:dyDescent="0.25">
      <c r="A172" t="s">
        <v>83</v>
      </c>
      <c r="B172">
        <v>7758.35</v>
      </c>
      <c r="C172">
        <v>7692.81</v>
      </c>
      <c r="D172">
        <v>713.68399999999997</v>
      </c>
      <c r="E172">
        <v>6934.47</v>
      </c>
      <c r="F172">
        <v>0</v>
      </c>
      <c r="G172">
        <v>65.541499999999999</v>
      </c>
      <c r="H172">
        <v>100</v>
      </c>
      <c r="I172">
        <v>100</v>
      </c>
      <c r="J172">
        <v>2.7881200000000002</v>
      </c>
      <c r="K172">
        <v>0.48376599999999997</v>
      </c>
      <c r="L172">
        <v>0.51564900000000002</v>
      </c>
      <c r="M172" t="s">
        <v>13</v>
      </c>
    </row>
    <row r="173" spans="1:13" x14ac:dyDescent="0.25">
      <c r="A173" t="s">
        <v>84</v>
      </c>
      <c r="B173">
        <v>7765.61</v>
      </c>
      <c r="C173">
        <v>7699.91</v>
      </c>
      <c r="D173">
        <v>714.65599999999995</v>
      </c>
      <c r="E173">
        <v>6940.16</v>
      </c>
      <c r="F173">
        <v>0</v>
      </c>
      <c r="G173">
        <v>65.701700000000002</v>
      </c>
      <c r="H173">
        <v>100</v>
      </c>
      <c r="I173">
        <v>100</v>
      </c>
      <c r="J173">
        <v>2.7855099999999999</v>
      </c>
      <c r="K173">
        <v>0.48408000000000001</v>
      </c>
      <c r="L173">
        <v>0.51564900000000002</v>
      </c>
      <c r="M173" t="s">
        <v>13</v>
      </c>
    </row>
    <row r="174" spans="1:13" x14ac:dyDescent="0.25">
      <c r="A174" t="s">
        <v>85</v>
      </c>
      <c r="B174">
        <v>7757.98</v>
      </c>
      <c r="C174">
        <v>7692.33</v>
      </c>
      <c r="D174">
        <v>714.00599999999997</v>
      </c>
      <c r="E174">
        <v>6933.59</v>
      </c>
      <c r="F174">
        <v>0</v>
      </c>
      <c r="G174">
        <v>65.646000000000001</v>
      </c>
      <c r="H174">
        <v>100</v>
      </c>
      <c r="I174">
        <v>100</v>
      </c>
      <c r="J174">
        <v>2.7882500000000001</v>
      </c>
      <c r="K174">
        <v>0.48407899999999998</v>
      </c>
      <c r="L174">
        <v>0.51564900000000002</v>
      </c>
      <c r="M174" t="s">
        <v>13</v>
      </c>
    </row>
    <row r="175" spans="1:13" x14ac:dyDescent="0.25">
      <c r="A175" t="s">
        <v>86</v>
      </c>
      <c r="B175">
        <v>7761.87</v>
      </c>
      <c r="C175">
        <v>7696.55</v>
      </c>
      <c r="D175">
        <v>713.98199999999997</v>
      </c>
      <c r="E175">
        <v>6937.98</v>
      </c>
      <c r="F175">
        <v>0</v>
      </c>
      <c r="G175">
        <v>65.325199999999995</v>
      </c>
      <c r="H175">
        <v>100</v>
      </c>
      <c r="I175">
        <v>100</v>
      </c>
      <c r="J175">
        <v>2.7868499999999998</v>
      </c>
      <c r="K175">
        <v>0.48408099999999998</v>
      </c>
      <c r="L175">
        <v>0.515787</v>
      </c>
      <c r="M175" t="s">
        <v>13</v>
      </c>
    </row>
    <row r="176" spans="1:13" x14ac:dyDescent="0.25">
      <c r="A176" t="s">
        <v>87</v>
      </c>
      <c r="B176">
        <v>7754.51</v>
      </c>
      <c r="C176">
        <v>7689.16</v>
      </c>
      <c r="D176">
        <v>714.01199999999994</v>
      </c>
      <c r="E176">
        <v>6930.5</v>
      </c>
      <c r="F176">
        <v>0</v>
      </c>
      <c r="G176">
        <v>65.3506</v>
      </c>
      <c r="H176">
        <v>100</v>
      </c>
      <c r="I176">
        <v>100</v>
      </c>
      <c r="J176">
        <v>2.7894999999999999</v>
      </c>
      <c r="K176">
        <v>0.484122</v>
      </c>
      <c r="L176">
        <v>0.51564900000000002</v>
      </c>
      <c r="M176" t="s">
        <v>13</v>
      </c>
    </row>
    <row r="177" spans="1:13" x14ac:dyDescent="0.25">
      <c r="A177" t="s">
        <v>88</v>
      </c>
      <c r="B177">
        <v>7744.98</v>
      </c>
      <c r="C177">
        <v>7680.66</v>
      </c>
      <c r="D177">
        <v>713.64499999999998</v>
      </c>
      <c r="E177">
        <v>6923.2</v>
      </c>
      <c r="F177">
        <v>0</v>
      </c>
      <c r="G177">
        <v>64.320300000000003</v>
      </c>
      <c r="H177">
        <v>100</v>
      </c>
      <c r="I177">
        <v>100</v>
      </c>
      <c r="J177">
        <v>2.7929300000000001</v>
      </c>
      <c r="K177">
        <v>0.48409099999999999</v>
      </c>
      <c r="L177">
        <v>0.51564900000000002</v>
      </c>
      <c r="M177" t="s">
        <v>13</v>
      </c>
    </row>
    <row r="178" spans="1:13" x14ac:dyDescent="0.25">
      <c r="A178" t="s">
        <v>89</v>
      </c>
      <c r="B178">
        <v>7746.73</v>
      </c>
      <c r="C178">
        <v>7681.59</v>
      </c>
      <c r="D178">
        <v>714.39099999999996</v>
      </c>
      <c r="E178">
        <v>6922.59</v>
      </c>
      <c r="F178">
        <v>0</v>
      </c>
      <c r="G178">
        <v>65.132800000000003</v>
      </c>
      <c r="H178">
        <v>100</v>
      </c>
      <c r="I178">
        <v>100</v>
      </c>
      <c r="J178">
        <v>2.7923</v>
      </c>
      <c r="K178">
        <v>0.48411300000000002</v>
      </c>
      <c r="L178">
        <v>0.51564900000000002</v>
      </c>
      <c r="M178" t="s">
        <v>13</v>
      </c>
    </row>
    <row r="179" spans="1:13" x14ac:dyDescent="0.25">
      <c r="A179" t="s">
        <v>90</v>
      </c>
      <c r="B179">
        <v>7770.95</v>
      </c>
      <c r="C179">
        <v>7705.64</v>
      </c>
      <c r="D179">
        <v>714.14</v>
      </c>
      <c r="E179">
        <v>6946.68</v>
      </c>
      <c r="F179">
        <v>0</v>
      </c>
      <c r="G179">
        <v>65.315399999999997</v>
      </c>
      <c r="H179">
        <v>100</v>
      </c>
      <c r="I179">
        <v>100</v>
      </c>
      <c r="J179">
        <v>2.7835999999999999</v>
      </c>
      <c r="K179">
        <v>0.48424299999999998</v>
      </c>
      <c r="L179">
        <v>0.51564900000000002</v>
      </c>
      <c r="M179" t="s">
        <v>13</v>
      </c>
    </row>
    <row r="180" spans="1:13" x14ac:dyDescent="0.25">
      <c r="A180" t="s">
        <v>91</v>
      </c>
      <c r="B180">
        <v>7761.69</v>
      </c>
      <c r="C180">
        <v>7696.98</v>
      </c>
      <c r="D180">
        <v>714.053</v>
      </c>
      <c r="E180">
        <v>6938.77</v>
      </c>
      <c r="F180">
        <v>0</v>
      </c>
      <c r="G180">
        <v>64.715800000000002</v>
      </c>
      <c r="H180">
        <v>100</v>
      </c>
      <c r="I180">
        <v>100</v>
      </c>
      <c r="J180">
        <v>2.7869199999999998</v>
      </c>
      <c r="K180">
        <v>0.48407699999999998</v>
      </c>
      <c r="L180">
        <v>0.51564900000000002</v>
      </c>
      <c r="M180" t="s">
        <v>13</v>
      </c>
    </row>
    <row r="181" spans="1:13" x14ac:dyDescent="0.25">
      <c r="A181" t="s">
        <v>92</v>
      </c>
      <c r="B181">
        <v>7753.29</v>
      </c>
      <c r="C181">
        <v>7687.99</v>
      </c>
      <c r="D181">
        <v>714.125</v>
      </c>
      <c r="E181">
        <v>6928.96</v>
      </c>
      <c r="F181">
        <v>0</v>
      </c>
      <c r="G181">
        <v>65.2988</v>
      </c>
      <c r="H181">
        <v>100</v>
      </c>
      <c r="I181">
        <v>100</v>
      </c>
      <c r="J181">
        <v>2.7899400000000001</v>
      </c>
      <c r="K181">
        <v>0.48418099999999997</v>
      </c>
      <c r="L181">
        <v>0.51564900000000002</v>
      </c>
      <c r="M181" t="s">
        <v>13</v>
      </c>
    </row>
    <row r="182" spans="1:13" x14ac:dyDescent="0.25">
      <c r="A182" t="s">
        <v>93</v>
      </c>
      <c r="B182">
        <v>7765.29</v>
      </c>
      <c r="C182">
        <v>7700.29</v>
      </c>
      <c r="D182">
        <v>713.87699999999995</v>
      </c>
      <c r="E182">
        <v>6942.01</v>
      </c>
      <c r="F182">
        <v>0</v>
      </c>
      <c r="G182">
        <v>64.998000000000005</v>
      </c>
      <c r="H182">
        <v>100</v>
      </c>
      <c r="I182">
        <v>100</v>
      </c>
      <c r="J182">
        <v>2.7856299999999998</v>
      </c>
      <c r="K182">
        <v>0.483543</v>
      </c>
      <c r="L182">
        <v>0.51564600000000005</v>
      </c>
      <c r="M182" t="s">
        <v>13</v>
      </c>
    </row>
    <row r="183" spans="1:13" x14ac:dyDescent="0.25">
      <c r="A183" t="s">
        <v>94</v>
      </c>
      <c r="B183">
        <v>7749.47</v>
      </c>
      <c r="C183">
        <v>7687.32</v>
      </c>
      <c r="D183">
        <v>714.97799999999995</v>
      </c>
      <c r="E183">
        <v>6933.33</v>
      </c>
      <c r="F183">
        <v>0</v>
      </c>
      <c r="G183">
        <v>62.146000000000001</v>
      </c>
      <c r="H183">
        <v>100</v>
      </c>
      <c r="I183">
        <v>100</v>
      </c>
      <c r="J183">
        <v>2.7913100000000002</v>
      </c>
      <c r="K183">
        <v>0.48408899999999999</v>
      </c>
      <c r="L183">
        <v>0.51564900000000002</v>
      </c>
      <c r="M183" t="s">
        <v>13</v>
      </c>
    </row>
    <row r="184" spans="1:13" x14ac:dyDescent="0.25">
      <c r="A184" t="s">
        <v>95</v>
      </c>
      <c r="B184">
        <v>7770.3</v>
      </c>
      <c r="C184">
        <v>7704.88</v>
      </c>
      <c r="D184">
        <v>713.40899999999999</v>
      </c>
      <c r="E184">
        <v>6946.34</v>
      </c>
      <c r="F184">
        <v>0</v>
      </c>
      <c r="G184">
        <v>65.412599999999998</v>
      </c>
      <c r="H184">
        <v>100</v>
      </c>
      <c r="I184">
        <v>100</v>
      </c>
      <c r="J184">
        <v>2.78383</v>
      </c>
      <c r="K184">
        <v>0.48419200000000001</v>
      </c>
      <c r="L184">
        <v>0.51617800000000003</v>
      </c>
      <c r="M184" t="s">
        <v>13</v>
      </c>
    </row>
    <row r="185" spans="1:13" x14ac:dyDescent="0.25">
      <c r="A185" t="s">
        <v>96</v>
      </c>
      <c r="B185">
        <v>7761.28</v>
      </c>
      <c r="C185">
        <v>7695.95</v>
      </c>
      <c r="D185">
        <v>714.10900000000004</v>
      </c>
      <c r="E185">
        <v>6936.94</v>
      </c>
      <c r="F185">
        <v>0</v>
      </c>
      <c r="G185">
        <v>65.328100000000006</v>
      </c>
      <c r="H185">
        <v>100</v>
      </c>
      <c r="I185">
        <v>100</v>
      </c>
      <c r="J185">
        <v>2.7870699999999999</v>
      </c>
      <c r="K185">
        <v>0.48417199999999999</v>
      </c>
      <c r="L185">
        <v>0.515648</v>
      </c>
      <c r="M185" t="s">
        <v>13</v>
      </c>
    </row>
    <row r="186" spans="1:13" x14ac:dyDescent="0.25">
      <c r="A186" t="s">
        <v>97</v>
      </c>
      <c r="B186">
        <v>7765.1</v>
      </c>
      <c r="C186">
        <v>7699.19</v>
      </c>
      <c r="D186">
        <v>713.77499999999998</v>
      </c>
      <c r="E186">
        <v>6940.6</v>
      </c>
      <c r="F186">
        <v>0</v>
      </c>
      <c r="G186">
        <v>65.905799999999999</v>
      </c>
      <c r="H186">
        <v>100</v>
      </c>
      <c r="I186">
        <v>100</v>
      </c>
      <c r="J186">
        <v>2.7856999999999998</v>
      </c>
      <c r="K186">
        <v>0.48408499999999999</v>
      </c>
      <c r="L186">
        <v>0.51564900000000002</v>
      </c>
      <c r="M186" t="s">
        <v>13</v>
      </c>
    </row>
    <row r="187" spans="1:13" x14ac:dyDescent="0.25">
      <c r="A187" t="s">
        <v>98</v>
      </c>
      <c r="B187">
        <v>7767.2</v>
      </c>
      <c r="C187">
        <v>7701.73</v>
      </c>
      <c r="D187">
        <v>714.70899999999995</v>
      </c>
      <c r="E187">
        <v>6942.12</v>
      </c>
      <c r="F187">
        <v>0</v>
      </c>
      <c r="G187">
        <v>65.467299999999994</v>
      </c>
      <c r="H187">
        <v>100</v>
      </c>
      <c r="I187">
        <v>100</v>
      </c>
      <c r="J187">
        <v>2.7849400000000002</v>
      </c>
      <c r="K187">
        <v>0.48413800000000001</v>
      </c>
      <c r="L187">
        <v>0.51564900000000002</v>
      </c>
      <c r="M187" t="s">
        <v>13</v>
      </c>
    </row>
    <row r="188" spans="1:13" x14ac:dyDescent="0.25">
      <c r="A188" t="s">
        <v>99</v>
      </c>
      <c r="B188">
        <v>7761.53</v>
      </c>
      <c r="C188">
        <v>7695.8</v>
      </c>
      <c r="D188">
        <v>713.65700000000004</v>
      </c>
      <c r="E188">
        <v>6937.1</v>
      </c>
      <c r="F188">
        <v>0</v>
      </c>
      <c r="G188">
        <v>65.724100000000007</v>
      </c>
      <c r="H188">
        <v>100</v>
      </c>
      <c r="I188">
        <v>100</v>
      </c>
      <c r="J188">
        <v>2.7869799999999998</v>
      </c>
      <c r="K188">
        <v>0.48412100000000002</v>
      </c>
      <c r="L188">
        <v>0.51564900000000002</v>
      </c>
      <c r="M188" t="s">
        <v>13</v>
      </c>
    </row>
    <row r="189" spans="1:13" x14ac:dyDescent="0.25">
      <c r="A189" t="s">
        <v>100</v>
      </c>
      <c r="B189">
        <v>7754.12</v>
      </c>
      <c r="C189">
        <v>7689</v>
      </c>
      <c r="D189">
        <v>713.55899999999997</v>
      </c>
      <c r="E189">
        <v>6930.25</v>
      </c>
      <c r="F189">
        <v>0</v>
      </c>
      <c r="G189">
        <v>65.128900000000002</v>
      </c>
      <c r="H189">
        <v>100</v>
      </c>
      <c r="I189">
        <v>100</v>
      </c>
      <c r="J189">
        <v>2.7896399999999999</v>
      </c>
      <c r="K189">
        <v>0.48407699999999998</v>
      </c>
      <c r="L189">
        <v>0.51564900000000002</v>
      </c>
      <c r="M189" t="s">
        <v>13</v>
      </c>
    </row>
    <row r="190" spans="1:13" x14ac:dyDescent="0.25">
      <c r="A190" t="s">
        <v>101</v>
      </c>
      <c r="B190">
        <v>7756.93</v>
      </c>
      <c r="C190">
        <v>7690.99</v>
      </c>
      <c r="D190">
        <v>714.28800000000001</v>
      </c>
      <c r="E190">
        <v>6931.87</v>
      </c>
      <c r="F190">
        <v>0</v>
      </c>
      <c r="G190">
        <v>65.939499999999995</v>
      </c>
      <c r="H190">
        <v>100</v>
      </c>
      <c r="I190">
        <v>100</v>
      </c>
      <c r="J190">
        <v>2.7886299999999999</v>
      </c>
      <c r="K190">
        <v>0.48407699999999998</v>
      </c>
      <c r="L190">
        <v>0.51564900000000002</v>
      </c>
      <c r="M190" t="s">
        <v>13</v>
      </c>
    </row>
    <row r="191" spans="1:13" x14ac:dyDescent="0.25">
      <c r="A191" t="s">
        <v>102</v>
      </c>
      <c r="B191">
        <v>7756.73</v>
      </c>
      <c r="C191">
        <v>7691.74</v>
      </c>
      <c r="D191">
        <v>713.96</v>
      </c>
      <c r="E191">
        <v>6933.18</v>
      </c>
      <c r="F191">
        <v>0</v>
      </c>
      <c r="G191">
        <v>64.992699999999999</v>
      </c>
      <c r="H191">
        <v>100</v>
      </c>
      <c r="I191">
        <v>100</v>
      </c>
      <c r="J191">
        <v>2.7887</v>
      </c>
      <c r="K191">
        <v>0.48407800000000001</v>
      </c>
      <c r="L191">
        <v>0.51615999999999995</v>
      </c>
      <c r="M191" t="s">
        <v>13</v>
      </c>
    </row>
    <row r="192" spans="1:13" x14ac:dyDescent="0.25">
      <c r="A192" t="s">
        <v>103</v>
      </c>
      <c r="B192">
        <v>7765.24</v>
      </c>
      <c r="C192">
        <v>7699.81</v>
      </c>
      <c r="D192">
        <v>714.21600000000001</v>
      </c>
      <c r="E192">
        <v>6940.7</v>
      </c>
      <c r="F192">
        <v>0</v>
      </c>
      <c r="G192">
        <v>65.428700000000006</v>
      </c>
      <c r="H192">
        <v>100</v>
      </c>
      <c r="I192">
        <v>100</v>
      </c>
      <c r="J192">
        <v>2.7856399999999999</v>
      </c>
      <c r="K192">
        <v>0.48408299999999999</v>
      </c>
      <c r="L192">
        <v>0.515648</v>
      </c>
      <c r="M192" t="s">
        <v>13</v>
      </c>
    </row>
    <row r="193" spans="1:17" x14ac:dyDescent="0.25">
      <c r="A193" t="s">
        <v>104</v>
      </c>
      <c r="B193">
        <v>7757.69</v>
      </c>
      <c r="C193">
        <v>7692.45</v>
      </c>
      <c r="D193">
        <v>713.64</v>
      </c>
      <c r="E193">
        <v>6933.99</v>
      </c>
      <c r="F193">
        <v>0</v>
      </c>
      <c r="G193">
        <v>65.2393</v>
      </c>
      <c r="H193">
        <v>100</v>
      </c>
      <c r="I193">
        <v>100</v>
      </c>
      <c r="J193">
        <v>2.7883499999999999</v>
      </c>
      <c r="K193">
        <v>0.48461799999999999</v>
      </c>
      <c r="L193">
        <v>0.51564900000000002</v>
      </c>
      <c r="M193" t="s">
        <v>13</v>
      </c>
    </row>
    <row r="194" spans="1:17" x14ac:dyDescent="0.25">
      <c r="A194" t="s">
        <v>105</v>
      </c>
      <c r="B194">
        <v>7761.36</v>
      </c>
      <c r="C194">
        <v>7695.83</v>
      </c>
      <c r="D194">
        <v>714.15499999999997</v>
      </c>
      <c r="E194">
        <v>6936.91</v>
      </c>
      <c r="F194">
        <v>0</v>
      </c>
      <c r="G194">
        <v>65.534199999999998</v>
      </c>
      <c r="H194">
        <v>100</v>
      </c>
      <c r="I194">
        <v>100</v>
      </c>
      <c r="J194">
        <v>2.7870400000000002</v>
      </c>
      <c r="K194">
        <v>0.48409200000000002</v>
      </c>
      <c r="L194">
        <v>0.51564900000000002</v>
      </c>
      <c r="M194" t="s">
        <v>13</v>
      </c>
    </row>
    <row r="195" spans="1:17" x14ac:dyDescent="0.25">
      <c r="A195" t="s">
        <v>106</v>
      </c>
      <c r="B195">
        <v>7746.3</v>
      </c>
      <c r="C195">
        <v>7680.98</v>
      </c>
      <c r="D195">
        <v>714.00400000000002</v>
      </c>
      <c r="E195">
        <v>6922.29</v>
      </c>
      <c r="F195">
        <v>0</v>
      </c>
      <c r="G195">
        <v>65.317400000000006</v>
      </c>
      <c r="H195">
        <v>100</v>
      </c>
      <c r="I195">
        <v>100</v>
      </c>
      <c r="J195">
        <v>2.7924600000000002</v>
      </c>
      <c r="K195">
        <v>0.48409099999999999</v>
      </c>
      <c r="L195">
        <v>0.51564900000000002</v>
      </c>
      <c r="M195" t="s">
        <v>13</v>
      </c>
    </row>
    <row r="196" spans="1:17" x14ac:dyDescent="0.25">
      <c r="A196" t="s">
        <v>107</v>
      </c>
      <c r="B196">
        <v>7758.63</v>
      </c>
      <c r="C196">
        <v>7693.46</v>
      </c>
      <c r="D196">
        <v>714.09900000000005</v>
      </c>
      <c r="E196">
        <v>6934.72</v>
      </c>
      <c r="F196">
        <v>0</v>
      </c>
      <c r="G196">
        <v>65.167000000000002</v>
      </c>
      <c r="H196">
        <v>100</v>
      </c>
      <c r="I196">
        <v>100</v>
      </c>
      <c r="J196">
        <v>2.7880199999999999</v>
      </c>
      <c r="K196">
        <v>0.48420299999999999</v>
      </c>
      <c r="L196">
        <v>0.51564900000000002</v>
      </c>
      <c r="M196" t="s">
        <v>13</v>
      </c>
    </row>
    <row r="197" spans="1:17" x14ac:dyDescent="0.25">
      <c r="A197" t="s">
        <v>108</v>
      </c>
      <c r="B197">
        <v>7745.57</v>
      </c>
      <c r="C197">
        <v>7680.1</v>
      </c>
      <c r="D197">
        <v>713.67100000000005</v>
      </c>
      <c r="E197">
        <v>6921.44</v>
      </c>
      <c r="F197">
        <v>0</v>
      </c>
      <c r="G197">
        <v>65.467799999999997</v>
      </c>
      <c r="H197">
        <v>100</v>
      </c>
      <c r="I197">
        <v>100</v>
      </c>
      <c r="J197">
        <v>2.7927200000000001</v>
      </c>
      <c r="K197">
        <v>0.48413400000000001</v>
      </c>
      <c r="L197">
        <v>0.51564699999999997</v>
      </c>
      <c r="M197" t="s">
        <v>13</v>
      </c>
    </row>
    <row r="198" spans="1:17" x14ac:dyDescent="0.25">
      <c r="A198" t="s">
        <v>109</v>
      </c>
      <c r="B198">
        <v>7751.2</v>
      </c>
      <c r="C198">
        <v>7687.71</v>
      </c>
      <c r="D198">
        <v>714.11800000000005</v>
      </c>
      <c r="E198">
        <v>6930.18</v>
      </c>
      <c r="F198">
        <v>0</v>
      </c>
      <c r="G198">
        <v>63.486800000000002</v>
      </c>
      <c r="H198">
        <v>100</v>
      </c>
      <c r="I198">
        <v>100</v>
      </c>
      <c r="J198">
        <v>2.7906900000000001</v>
      </c>
      <c r="K198">
        <v>0.48415599999999998</v>
      </c>
      <c r="L198">
        <v>0.51564699999999997</v>
      </c>
      <c r="M198" t="s">
        <v>13</v>
      </c>
    </row>
    <row r="199" spans="1:17" x14ac:dyDescent="0.25">
      <c r="A199" t="s">
        <v>110</v>
      </c>
      <c r="B199">
        <v>7749.81</v>
      </c>
      <c r="C199">
        <v>7687.36</v>
      </c>
      <c r="D199">
        <v>714.37099999999998</v>
      </c>
      <c r="E199">
        <v>6933.6</v>
      </c>
      <c r="F199">
        <v>0</v>
      </c>
      <c r="G199">
        <v>62.453099999999999</v>
      </c>
      <c r="H199">
        <v>100</v>
      </c>
      <c r="I199">
        <v>100</v>
      </c>
      <c r="J199">
        <v>2.7911899999999998</v>
      </c>
      <c r="K199">
        <v>0.48425200000000002</v>
      </c>
      <c r="L199">
        <v>0.51564900000000002</v>
      </c>
      <c r="M199" t="s">
        <v>13</v>
      </c>
    </row>
    <row r="200" spans="1:17" x14ac:dyDescent="0.25">
      <c r="A200" t="s">
        <v>111</v>
      </c>
      <c r="B200">
        <v>7757.9</v>
      </c>
      <c r="C200">
        <v>7693.02</v>
      </c>
      <c r="D200">
        <v>713.96400000000006</v>
      </c>
      <c r="E200">
        <v>6934.68</v>
      </c>
      <c r="F200">
        <v>0</v>
      </c>
      <c r="G200">
        <v>64.884799999999998</v>
      </c>
      <c r="H200">
        <v>100</v>
      </c>
      <c r="I200">
        <v>100</v>
      </c>
      <c r="J200">
        <v>2.7882799999999999</v>
      </c>
      <c r="K200">
        <v>0.48408000000000001</v>
      </c>
      <c r="L200">
        <v>0.51564699999999997</v>
      </c>
      <c r="M200" t="s">
        <v>13</v>
      </c>
    </row>
    <row r="201" spans="1:17" x14ac:dyDescent="0.25">
      <c r="A201" t="s">
        <v>112</v>
      </c>
      <c r="B201">
        <v>7760.86</v>
      </c>
      <c r="C201">
        <v>7695.79</v>
      </c>
      <c r="D201">
        <v>713.73400000000004</v>
      </c>
      <c r="E201">
        <v>6937.03</v>
      </c>
      <c r="F201">
        <v>0</v>
      </c>
      <c r="G201">
        <v>65.068799999999996</v>
      </c>
      <c r="H201">
        <v>100</v>
      </c>
      <c r="I201">
        <v>100</v>
      </c>
      <c r="J201">
        <v>2.78722</v>
      </c>
      <c r="K201">
        <v>0.48408000000000001</v>
      </c>
      <c r="L201">
        <v>0.51564900000000002</v>
      </c>
      <c r="M201" t="s">
        <v>13</v>
      </c>
    </row>
    <row r="202" spans="1:17" x14ac:dyDescent="0.25">
      <c r="A202" t="s">
        <v>113</v>
      </c>
      <c r="B202">
        <v>7758.55</v>
      </c>
      <c r="C202">
        <v>7693.07</v>
      </c>
      <c r="D202">
        <v>713.93</v>
      </c>
      <c r="E202">
        <v>6934.35</v>
      </c>
      <c r="F202">
        <v>0</v>
      </c>
      <c r="G202">
        <v>65.477500000000006</v>
      </c>
      <c r="H202">
        <v>100</v>
      </c>
      <c r="I202">
        <v>100</v>
      </c>
      <c r="J202">
        <v>2.7880500000000001</v>
      </c>
      <c r="K202">
        <v>0.48425099999999999</v>
      </c>
      <c r="L202">
        <v>0.51564900000000002</v>
      </c>
      <c r="M202" t="s">
        <v>13</v>
      </c>
    </row>
    <row r="203" spans="1:17" x14ac:dyDescent="0.25">
      <c r="A203" t="s">
        <v>0</v>
      </c>
      <c r="B203" t="s">
        <v>142</v>
      </c>
      <c r="C203" t="s">
        <v>1</v>
      </c>
      <c r="D203" t="s">
        <v>2</v>
      </c>
      <c r="E203" t="s">
        <v>141</v>
      </c>
      <c r="F203" t="s">
        <v>4</v>
      </c>
      <c r="G203" t="s">
        <v>5</v>
      </c>
      <c r="H203" t="s">
        <v>143</v>
      </c>
      <c r="I203" t="s">
        <v>6</v>
      </c>
      <c r="J203" t="s">
        <v>7</v>
      </c>
      <c r="K203" t="s">
        <v>8</v>
      </c>
      <c r="L203" t="s">
        <v>9</v>
      </c>
      <c r="M203" t="s">
        <v>116</v>
      </c>
      <c r="N203" t="s">
        <v>10</v>
      </c>
      <c r="O203" t="s">
        <v>11</v>
      </c>
      <c r="P203" t="s">
        <v>12</v>
      </c>
      <c r="Q203" t="s">
        <v>13</v>
      </c>
    </row>
    <row r="204" spans="1:17" x14ac:dyDescent="0.25">
      <c r="A204" t="s">
        <v>14</v>
      </c>
      <c r="B204">
        <v>11682.8</v>
      </c>
      <c r="C204">
        <v>11641</v>
      </c>
      <c r="D204">
        <v>11.938800000000001</v>
      </c>
      <c r="E204">
        <v>10866.7</v>
      </c>
      <c r="F204">
        <v>678.98599999999999</v>
      </c>
      <c r="G204">
        <v>41.8018</v>
      </c>
      <c r="H204">
        <v>100</v>
      </c>
      <c r="I204">
        <v>100</v>
      </c>
      <c r="J204">
        <v>1.81725</v>
      </c>
      <c r="K204">
        <v>0.48407899999999998</v>
      </c>
      <c r="L204">
        <v>0.51564699999999997</v>
      </c>
      <c r="M204" t="s">
        <v>13</v>
      </c>
    </row>
    <row r="205" spans="1:17" x14ac:dyDescent="0.25">
      <c r="A205" t="s">
        <v>15</v>
      </c>
      <c r="B205">
        <v>11899.1</v>
      </c>
      <c r="C205">
        <v>11854.3</v>
      </c>
      <c r="D205">
        <v>11.9452</v>
      </c>
      <c r="E205">
        <v>11072.6</v>
      </c>
      <c r="F205">
        <v>678.83100000000002</v>
      </c>
      <c r="G205">
        <v>44.804699999999997</v>
      </c>
      <c r="H205">
        <v>100</v>
      </c>
      <c r="I205">
        <v>100</v>
      </c>
      <c r="J205">
        <v>1.78423</v>
      </c>
      <c r="K205">
        <v>0.48408400000000001</v>
      </c>
      <c r="L205">
        <v>0.51618900000000001</v>
      </c>
      <c r="M205" t="s">
        <v>13</v>
      </c>
    </row>
    <row r="206" spans="1:17" x14ac:dyDescent="0.25">
      <c r="A206" t="s">
        <v>16</v>
      </c>
      <c r="B206">
        <v>11854.5</v>
      </c>
      <c r="C206">
        <v>11809.5</v>
      </c>
      <c r="D206">
        <v>11.923400000000001</v>
      </c>
      <c r="E206">
        <v>11026.1</v>
      </c>
      <c r="F206">
        <v>679.05899999999997</v>
      </c>
      <c r="G206">
        <v>44.96</v>
      </c>
      <c r="H206">
        <v>100</v>
      </c>
      <c r="I206">
        <v>100</v>
      </c>
      <c r="J206">
        <v>1.79094</v>
      </c>
      <c r="K206">
        <v>0.48409999999999997</v>
      </c>
      <c r="L206">
        <v>0.51564900000000002</v>
      </c>
      <c r="M206" t="s">
        <v>13</v>
      </c>
    </row>
    <row r="207" spans="1:17" x14ac:dyDescent="0.25">
      <c r="A207" t="s">
        <v>17</v>
      </c>
      <c r="B207">
        <v>11873.4</v>
      </c>
      <c r="C207">
        <v>11828.3</v>
      </c>
      <c r="D207">
        <v>11.921900000000001</v>
      </c>
      <c r="E207">
        <v>11044.7</v>
      </c>
      <c r="F207">
        <v>679.18200000000002</v>
      </c>
      <c r="G207">
        <v>45.127899999999997</v>
      </c>
      <c r="H207">
        <v>100</v>
      </c>
      <c r="I207">
        <v>100</v>
      </c>
      <c r="J207">
        <v>1.78809</v>
      </c>
      <c r="K207">
        <v>0.484101</v>
      </c>
      <c r="L207">
        <v>0.51564900000000002</v>
      </c>
      <c r="M207" t="s">
        <v>13</v>
      </c>
    </row>
    <row r="208" spans="1:17" x14ac:dyDescent="0.25">
      <c r="A208" t="s">
        <v>18</v>
      </c>
      <c r="B208">
        <v>11852</v>
      </c>
      <c r="C208">
        <v>11806.9</v>
      </c>
      <c r="D208">
        <v>11.915800000000001</v>
      </c>
      <c r="E208">
        <v>11024.3</v>
      </c>
      <c r="F208">
        <v>677.92899999999997</v>
      </c>
      <c r="G208">
        <v>45.122999999999998</v>
      </c>
      <c r="H208">
        <v>100</v>
      </c>
      <c r="I208">
        <v>100</v>
      </c>
      <c r="J208">
        <v>1.79131</v>
      </c>
      <c r="K208">
        <v>0.48408200000000001</v>
      </c>
      <c r="L208">
        <v>0.51564900000000002</v>
      </c>
      <c r="M208" t="s">
        <v>13</v>
      </c>
    </row>
    <row r="209" spans="1:13" x14ac:dyDescent="0.25">
      <c r="A209" t="s">
        <v>19</v>
      </c>
      <c r="B209">
        <v>11873</v>
      </c>
      <c r="C209">
        <v>11828.7</v>
      </c>
      <c r="D209">
        <v>11.9039</v>
      </c>
      <c r="E209">
        <v>11048.5</v>
      </c>
      <c r="F209">
        <v>679.62300000000005</v>
      </c>
      <c r="G209">
        <v>44.306600000000003</v>
      </c>
      <c r="H209">
        <v>100</v>
      </c>
      <c r="I209">
        <v>100</v>
      </c>
      <c r="J209">
        <v>1.7881400000000001</v>
      </c>
      <c r="K209">
        <v>0.48388399999999998</v>
      </c>
      <c r="L209">
        <v>0.51564900000000002</v>
      </c>
      <c r="M209" t="s">
        <v>13</v>
      </c>
    </row>
    <row r="210" spans="1:13" x14ac:dyDescent="0.25">
      <c r="A210" t="s">
        <v>20</v>
      </c>
      <c r="B210">
        <v>11899.6</v>
      </c>
      <c r="C210">
        <v>11854.3</v>
      </c>
      <c r="D210">
        <v>11.919600000000001</v>
      </c>
      <c r="E210">
        <v>11070.5</v>
      </c>
      <c r="F210">
        <v>678.08699999999999</v>
      </c>
      <c r="G210">
        <v>45.2637</v>
      </c>
      <c r="H210">
        <v>100</v>
      </c>
      <c r="I210">
        <v>100</v>
      </c>
      <c r="J210">
        <v>1.7841499999999999</v>
      </c>
      <c r="K210">
        <v>0.48407800000000001</v>
      </c>
      <c r="L210">
        <v>0.51580599999999999</v>
      </c>
      <c r="M210" t="s">
        <v>13</v>
      </c>
    </row>
    <row r="211" spans="1:13" x14ac:dyDescent="0.25">
      <c r="A211" t="s">
        <v>21</v>
      </c>
      <c r="B211">
        <v>11875.1</v>
      </c>
      <c r="C211">
        <v>11830.1</v>
      </c>
      <c r="D211">
        <v>11.8954</v>
      </c>
      <c r="E211">
        <v>11046.8</v>
      </c>
      <c r="F211">
        <v>678.25</v>
      </c>
      <c r="G211">
        <v>45.017600000000002</v>
      </c>
      <c r="H211">
        <v>100</v>
      </c>
      <c r="I211">
        <v>100</v>
      </c>
      <c r="J211">
        <v>1.78782</v>
      </c>
      <c r="K211">
        <v>0.48417500000000002</v>
      </c>
      <c r="L211">
        <v>0.515648</v>
      </c>
      <c r="M211" t="s">
        <v>13</v>
      </c>
    </row>
    <row r="212" spans="1:13" x14ac:dyDescent="0.25">
      <c r="A212" t="s">
        <v>22</v>
      </c>
      <c r="B212">
        <v>11861.1</v>
      </c>
      <c r="C212">
        <v>11816.2</v>
      </c>
      <c r="D212">
        <v>11.955500000000001</v>
      </c>
      <c r="E212">
        <v>11032.3</v>
      </c>
      <c r="F212">
        <v>678.84199999999998</v>
      </c>
      <c r="G212">
        <v>44.877899999999997</v>
      </c>
      <c r="H212">
        <v>100</v>
      </c>
      <c r="I212">
        <v>100</v>
      </c>
      <c r="J212">
        <v>1.7899400000000001</v>
      </c>
      <c r="K212">
        <v>0.48405599999999999</v>
      </c>
      <c r="L212">
        <v>0.51564900000000002</v>
      </c>
      <c r="M212" t="s">
        <v>13</v>
      </c>
    </row>
    <row r="213" spans="1:13" x14ac:dyDescent="0.25">
      <c r="A213" t="s">
        <v>23</v>
      </c>
      <c r="B213">
        <v>11865.1</v>
      </c>
      <c r="C213">
        <v>11820.1</v>
      </c>
      <c r="D213">
        <v>11.9139</v>
      </c>
      <c r="E213">
        <v>11036.8</v>
      </c>
      <c r="F213">
        <v>678.35299999999995</v>
      </c>
      <c r="G213">
        <v>45.020499999999998</v>
      </c>
      <c r="H213">
        <v>100</v>
      </c>
      <c r="I213">
        <v>100</v>
      </c>
      <c r="J213">
        <v>1.7893399999999999</v>
      </c>
      <c r="K213">
        <v>0.48424699999999998</v>
      </c>
      <c r="L213">
        <v>0.51564900000000002</v>
      </c>
      <c r="M213" t="s">
        <v>13</v>
      </c>
    </row>
    <row r="214" spans="1:13" x14ac:dyDescent="0.25">
      <c r="A214" t="s">
        <v>24</v>
      </c>
      <c r="B214">
        <v>11878.6</v>
      </c>
      <c r="C214">
        <v>11834</v>
      </c>
      <c r="D214">
        <v>11.915100000000001</v>
      </c>
      <c r="E214">
        <v>11051.6</v>
      </c>
      <c r="F214">
        <v>678.31299999999999</v>
      </c>
      <c r="G214">
        <v>44.688499999999998</v>
      </c>
      <c r="H214">
        <v>100</v>
      </c>
      <c r="I214">
        <v>100</v>
      </c>
      <c r="J214">
        <v>1.7873000000000001</v>
      </c>
      <c r="K214">
        <v>0.48407899999999998</v>
      </c>
      <c r="L214">
        <v>0.51564900000000002</v>
      </c>
      <c r="M214" t="s">
        <v>13</v>
      </c>
    </row>
    <row r="215" spans="1:13" x14ac:dyDescent="0.25">
      <c r="A215" t="s">
        <v>25</v>
      </c>
      <c r="B215">
        <v>11888.8</v>
      </c>
      <c r="C215">
        <v>11843.2</v>
      </c>
      <c r="D215">
        <v>11.941700000000001</v>
      </c>
      <c r="E215">
        <v>11059.2</v>
      </c>
      <c r="F215">
        <v>678.3</v>
      </c>
      <c r="G215">
        <v>45.591799999999999</v>
      </c>
      <c r="H215">
        <v>100</v>
      </c>
      <c r="I215">
        <v>100</v>
      </c>
      <c r="J215">
        <v>1.7857700000000001</v>
      </c>
      <c r="K215">
        <v>0.48408699999999999</v>
      </c>
      <c r="L215">
        <v>0.51564699999999997</v>
      </c>
      <c r="M215" t="s">
        <v>13</v>
      </c>
    </row>
    <row r="216" spans="1:13" x14ac:dyDescent="0.25">
      <c r="A216" t="s">
        <v>26</v>
      </c>
      <c r="B216">
        <v>11858.7</v>
      </c>
      <c r="C216">
        <v>11813.6</v>
      </c>
      <c r="D216">
        <v>11.9064</v>
      </c>
      <c r="E216">
        <v>11031.4</v>
      </c>
      <c r="F216">
        <v>677.43299999999999</v>
      </c>
      <c r="G216">
        <v>45.115200000000002</v>
      </c>
      <c r="H216">
        <v>100</v>
      </c>
      <c r="I216">
        <v>100</v>
      </c>
      <c r="J216">
        <v>1.7903</v>
      </c>
      <c r="K216">
        <v>0.48411599999999999</v>
      </c>
      <c r="L216">
        <v>0.51564900000000002</v>
      </c>
      <c r="M216" t="s">
        <v>13</v>
      </c>
    </row>
    <row r="217" spans="1:13" x14ac:dyDescent="0.25">
      <c r="A217" t="s">
        <v>27</v>
      </c>
      <c r="B217">
        <v>11885.2</v>
      </c>
      <c r="C217">
        <v>11839.8</v>
      </c>
      <c r="D217">
        <v>11.919499999999999</v>
      </c>
      <c r="E217">
        <v>11056.4</v>
      </c>
      <c r="F217">
        <v>677.89800000000002</v>
      </c>
      <c r="G217">
        <v>45.430700000000002</v>
      </c>
      <c r="H217">
        <v>100</v>
      </c>
      <c r="I217">
        <v>100</v>
      </c>
      <c r="J217">
        <v>1.7863</v>
      </c>
      <c r="K217">
        <v>0.48412699999999997</v>
      </c>
      <c r="L217">
        <v>0.51564900000000002</v>
      </c>
      <c r="M217" t="s">
        <v>13</v>
      </c>
    </row>
    <row r="218" spans="1:13" x14ac:dyDescent="0.25">
      <c r="A218" t="s">
        <v>28</v>
      </c>
      <c r="B218">
        <v>11864.2</v>
      </c>
      <c r="C218">
        <v>11819.5</v>
      </c>
      <c r="D218">
        <v>11.8978</v>
      </c>
      <c r="E218">
        <v>11037.9</v>
      </c>
      <c r="F218">
        <v>676.93100000000004</v>
      </c>
      <c r="G218">
        <v>44.781199999999998</v>
      </c>
      <c r="H218">
        <v>100</v>
      </c>
      <c r="I218">
        <v>100</v>
      </c>
      <c r="J218">
        <v>1.7894600000000001</v>
      </c>
      <c r="K218">
        <v>0.48420200000000002</v>
      </c>
      <c r="L218">
        <v>0.51564900000000002</v>
      </c>
      <c r="M218" t="s">
        <v>13</v>
      </c>
    </row>
    <row r="219" spans="1:13" x14ac:dyDescent="0.25">
      <c r="A219" t="s">
        <v>29</v>
      </c>
      <c r="B219">
        <v>11879</v>
      </c>
      <c r="C219">
        <v>11834.2</v>
      </c>
      <c r="D219">
        <v>11.9297</v>
      </c>
      <c r="E219">
        <v>11052.7</v>
      </c>
      <c r="F219">
        <v>677.43899999999996</v>
      </c>
      <c r="G219">
        <v>44.878900000000002</v>
      </c>
      <c r="H219">
        <v>100</v>
      </c>
      <c r="I219">
        <v>100</v>
      </c>
      <c r="J219">
        <v>1.7872300000000001</v>
      </c>
      <c r="K219">
        <v>0.48408099999999998</v>
      </c>
      <c r="L219">
        <v>0.51564900000000002</v>
      </c>
      <c r="M219" t="s">
        <v>13</v>
      </c>
    </row>
    <row r="220" spans="1:13" x14ac:dyDescent="0.25">
      <c r="A220" t="s">
        <v>30</v>
      </c>
      <c r="B220">
        <v>11889.7</v>
      </c>
      <c r="C220">
        <v>11844.6</v>
      </c>
      <c r="D220">
        <v>11.884399999999999</v>
      </c>
      <c r="E220">
        <v>11062.4</v>
      </c>
      <c r="F220">
        <v>677.74699999999996</v>
      </c>
      <c r="G220">
        <v>45.167000000000002</v>
      </c>
      <c r="H220">
        <v>100</v>
      </c>
      <c r="I220">
        <v>100</v>
      </c>
      <c r="J220">
        <v>1.7856300000000001</v>
      </c>
      <c r="K220">
        <v>0.48364699999999999</v>
      </c>
      <c r="L220">
        <v>0.51564900000000002</v>
      </c>
      <c r="M220" t="s">
        <v>13</v>
      </c>
    </row>
    <row r="221" spans="1:13" x14ac:dyDescent="0.25">
      <c r="A221" t="s">
        <v>31</v>
      </c>
      <c r="B221">
        <v>11883.4</v>
      </c>
      <c r="C221">
        <v>11838.1</v>
      </c>
      <c r="D221">
        <v>11.921200000000001</v>
      </c>
      <c r="E221">
        <v>11056.4</v>
      </c>
      <c r="F221">
        <v>677.11300000000006</v>
      </c>
      <c r="G221">
        <v>45.337899999999998</v>
      </c>
      <c r="H221">
        <v>100</v>
      </c>
      <c r="I221">
        <v>100</v>
      </c>
      <c r="J221">
        <v>1.7865800000000001</v>
      </c>
      <c r="K221">
        <v>0.48409000000000002</v>
      </c>
      <c r="L221">
        <v>0.515648</v>
      </c>
      <c r="M221" t="s">
        <v>13</v>
      </c>
    </row>
    <row r="222" spans="1:13" x14ac:dyDescent="0.25">
      <c r="A222" t="s">
        <v>32</v>
      </c>
      <c r="B222">
        <v>11887.2</v>
      </c>
      <c r="C222">
        <v>11842.8</v>
      </c>
      <c r="D222">
        <v>11.8909</v>
      </c>
      <c r="E222">
        <v>11063.5</v>
      </c>
      <c r="F222">
        <v>677.34699999999998</v>
      </c>
      <c r="G222">
        <v>44.375</v>
      </c>
      <c r="H222">
        <v>100</v>
      </c>
      <c r="I222">
        <v>100</v>
      </c>
      <c r="J222">
        <v>1.7860100000000001</v>
      </c>
      <c r="K222">
        <v>0.48407699999999998</v>
      </c>
      <c r="L222">
        <v>0.51602400000000004</v>
      </c>
      <c r="M222" t="s">
        <v>13</v>
      </c>
    </row>
    <row r="223" spans="1:13" x14ac:dyDescent="0.25">
      <c r="A223" t="s">
        <v>33</v>
      </c>
      <c r="B223">
        <v>11886.2</v>
      </c>
      <c r="C223">
        <v>11841</v>
      </c>
      <c r="D223">
        <v>11.886100000000001</v>
      </c>
      <c r="E223">
        <v>11059.7</v>
      </c>
      <c r="F223">
        <v>677.04499999999996</v>
      </c>
      <c r="G223">
        <v>45.185499999999998</v>
      </c>
      <c r="H223">
        <v>100</v>
      </c>
      <c r="I223">
        <v>100</v>
      </c>
      <c r="J223">
        <v>1.78616</v>
      </c>
      <c r="K223">
        <v>0.48413499999999998</v>
      </c>
      <c r="L223">
        <v>0.51564900000000002</v>
      </c>
      <c r="M223" t="s">
        <v>13</v>
      </c>
    </row>
    <row r="224" spans="1:13" x14ac:dyDescent="0.25">
      <c r="A224" t="s">
        <v>34</v>
      </c>
      <c r="B224">
        <v>11864.6</v>
      </c>
      <c r="C224">
        <v>11819.7</v>
      </c>
      <c r="D224">
        <v>11.909700000000001</v>
      </c>
      <c r="E224">
        <v>11038.1</v>
      </c>
      <c r="F224">
        <v>677.34100000000001</v>
      </c>
      <c r="G224">
        <v>44.981400000000001</v>
      </c>
      <c r="H224">
        <v>100</v>
      </c>
      <c r="I224">
        <v>100</v>
      </c>
      <c r="J224">
        <v>1.7894000000000001</v>
      </c>
      <c r="K224">
        <v>0.48410900000000001</v>
      </c>
      <c r="L224">
        <v>0.51564500000000002</v>
      </c>
      <c r="M224" t="s">
        <v>13</v>
      </c>
    </row>
    <row r="225" spans="1:13" x14ac:dyDescent="0.25">
      <c r="A225" t="s">
        <v>35</v>
      </c>
      <c r="B225">
        <v>11861.1</v>
      </c>
      <c r="C225">
        <v>11816.4</v>
      </c>
      <c r="D225">
        <v>11.9297</v>
      </c>
      <c r="E225">
        <v>11034.9</v>
      </c>
      <c r="F225">
        <v>676.63900000000001</v>
      </c>
      <c r="G225">
        <v>44.782200000000003</v>
      </c>
      <c r="H225">
        <v>100</v>
      </c>
      <c r="I225">
        <v>100</v>
      </c>
      <c r="J225">
        <v>1.78993</v>
      </c>
      <c r="K225">
        <v>0.48408299999999999</v>
      </c>
      <c r="L225">
        <v>0.51564900000000002</v>
      </c>
      <c r="M225" t="s">
        <v>13</v>
      </c>
    </row>
    <row r="226" spans="1:13" x14ac:dyDescent="0.25">
      <c r="A226" t="s">
        <v>36</v>
      </c>
      <c r="B226">
        <v>11865.8</v>
      </c>
      <c r="C226">
        <v>11821.3</v>
      </c>
      <c r="D226">
        <v>11.9092</v>
      </c>
      <c r="E226">
        <v>11039.9</v>
      </c>
      <c r="F226">
        <v>677.17399999999998</v>
      </c>
      <c r="G226">
        <v>44.4482</v>
      </c>
      <c r="H226">
        <v>100</v>
      </c>
      <c r="I226">
        <v>100</v>
      </c>
      <c r="J226">
        <v>1.7892399999999999</v>
      </c>
      <c r="K226">
        <v>0.48410500000000001</v>
      </c>
      <c r="L226">
        <v>0.51564900000000002</v>
      </c>
      <c r="M226" t="s">
        <v>13</v>
      </c>
    </row>
    <row r="227" spans="1:13" x14ac:dyDescent="0.25">
      <c r="A227" t="s">
        <v>37</v>
      </c>
      <c r="B227">
        <v>11898.8</v>
      </c>
      <c r="C227">
        <v>11853.5</v>
      </c>
      <c r="D227">
        <v>11.930400000000001</v>
      </c>
      <c r="E227">
        <v>11071.6</v>
      </c>
      <c r="F227">
        <v>676.58799999999997</v>
      </c>
      <c r="G227">
        <v>45.283200000000001</v>
      </c>
      <c r="H227">
        <v>100</v>
      </c>
      <c r="I227">
        <v>100</v>
      </c>
      <c r="J227">
        <v>1.78427</v>
      </c>
      <c r="K227">
        <v>0.48407899999999998</v>
      </c>
      <c r="L227">
        <v>0.51564900000000002</v>
      </c>
      <c r="M227" t="s">
        <v>13</v>
      </c>
    </row>
    <row r="228" spans="1:13" x14ac:dyDescent="0.25">
      <c r="A228" t="s">
        <v>38</v>
      </c>
      <c r="B228">
        <v>11864.9</v>
      </c>
      <c r="C228">
        <v>11819.7</v>
      </c>
      <c r="D228">
        <v>11.9184</v>
      </c>
      <c r="E228">
        <v>11037.8</v>
      </c>
      <c r="F228">
        <v>676.65</v>
      </c>
      <c r="G228">
        <v>45.237299999999998</v>
      </c>
      <c r="H228">
        <v>100</v>
      </c>
      <c r="I228">
        <v>100</v>
      </c>
      <c r="J228">
        <v>1.7893600000000001</v>
      </c>
      <c r="K228">
        <v>0.48407899999999998</v>
      </c>
      <c r="L228">
        <v>0.51590000000000003</v>
      </c>
      <c r="M228" t="s">
        <v>13</v>
      </c>
    </row>
    <row r="229" spans="1:13" x14ac:dyDescent="0.25">
      <c r="A229" t="s">
        <v>39</v>
      </c>
      <c r="B229">
        <v>11850.2</v>
      </c>
      <c r="C229">
        <v>11805.3</v>
      </c>
      <c r="D229">
        <v>11.939299999999999</v>
      </c>
      <c r="E229">
        <v>11023</v>
      </c>
      <c r="F229">
        <v>677.19100000000003</v>
      </c>
      <c r="G229">
        <v>44.934600000000003</v>
      </c>
      <c r="H229">
        <v>100</v>
      </c>
      <c r="I229">
        <v>100</v>
      </c>
      <c r="J229">
        <v>1.79159</v>
      </c>
      <c r="K229">
        <v>0.48407699999999998</v>
      </c>
      <c r="L229">
        <v>0.51564900000000002</v>
      </c>
      <c r="M229" t="s">
        <v>13</v>
      </c>
    </row>
    <row r="230" spans="1:13" x14ac:dyDescent="0.25">
      <c r="A230" t="s">
        <v>40</v>
      </c>
      <c r="B230">
        <v>11860.6</v>
      </c>
      <c r="C230">
        <v>11815.7</v>
      </c>
      <c r="D230">
        <v>11.8935</v>
      </c>
      <c r="E230">
        <v>11033.8</v>
      </c>
      <c r="F230">
        <v>676.59299999999996</v>
      </c>
      <c r="G230">
        <v>44.939500000000002</v>
      </c>
      <c r="H230">
        <v>100</v>
      </c>
      <c r="I230">
        <v>100</v>
      </c>
      <c r="J230">
        <v>1.7900100000000001</v>
      </c>
      <c r="K230">
        <v>0.48409600000000003</v>
      </c>
      <c r="L230">
        <v>0.51613500000000001</v>
      </c>
      <c r="M230" t="s">
        <v>13</v>
      </c>
    </row>
    <row r="231" spans="1:13" x14ac:dyDescent="0.25">
      <c r="A231" t="s">
        <v>41</v>
      </c>
      <c r="B231">
        <v>11880.5</v>
      </c>
      <c r="C231">
        <v>11835.8</v>
      </c>
      <c r="D231">
        <v>11.916600000000001</v>
      </c>
      <c r="E231">
        <v>11053.8</v>
      </c>
      <c r="F231">
        <v>677.96799999999996</v>
      </c>
      <c r="G231">
        <v>44.738300000000002</v>
      </c>
      <c r="H231">
        <v>100</v>
      </c>
      <c r="I231">
        <v>100</v>
      </c>
      <c r="J231">
        <v>1.78701</v>
      </c>
      <c r="K231">
        <v>0.48407699999999998</v>
      </c>
      <c r="L231">
        <v>0.51564900000000002</v>
      </c>
      <c r="M231" t="s">
        <v>13</v>
      </c>
    </row>
    <row r="232" spans="1:13" x14ac:dyDescent="0.25">
      <c r="A232" t="s">
        <v>42</v>
      </c>
      <c r="B232">
        <v>11916.8</v>
      </c>
      <c r="C232">
        <v>11871.8</v>
      </c>
      <c r="D232">
        <v>11.9161</v>
      </c>
      <c r="E232">
        <v>11089.1</v>
      </c>
      <c r="F232">
        <v>677.14700000000005</v>
      </c>
      <c r="G232">
        <v>45</v>
      </c>
      <c r="H232">
        <v>100</v>
      </c>
      <c r="I232">
        <v>100</v>
      </c>
      <c r="J232">
        <v>1.7815700000000001</v>
      </c>
      <c r="K232">
        <v>0.48417199999999999</v>
      </c>
      <c r="L232">
        <v>0.515648</v>
      </c>
      <c r="M232" t="s">
        <v>13</v>
      </c>
    </row>
    <row r="233" spans="1:13" x14ac:dyDescent="0.25">
      <c r="A233" t="s">
        <v>43</v>
      </c>
      <c r="B233">
        <v>11889.3</v>
      </c>
      <c r="C233">
        <v>11844.2</v>
      </c>
      <c r="D233">
        <v>11.959300000000001</v>
      </c>
      <c r="E233">
        <v>11061.6</v>
      </c>
      <c r="F233">
        <v>677.279</v>
      </c>
      <c r="G233">
        <v>45.127899999999997</v>
      </c>
      <c r="H233">
        <v>100</v>
      </c>
      <c r="I233">
        <v>100</v>
      </c>
      <c r="J233">
        <v>1.78569</v>
      </c>
      <c r="K233">
        <v>0.48409400000000002</v>
      </c>
      <c r="L233">
        <v>0.51564399999999999</v>
      </c>
      <c r="M233" t="s">
        <v>13</v>
      </c>
    </row>
    <row r="234" spans="1:13" x14ac:dyDescent="0.25">
      <c r="A234" t="s">
        <v>44</v>
      </c>
      <c r="B234">
        <v>11860.9</v>
      </c>
      <c r="C234">
        <v>11816</v>
      </c>
      <c r="D234">
        <v>11.902799999999999</v>
      </c>
      <c r="E234">
        <v>11034.5</v>
      </c>
      <c r="F234">
        <v>677.60599999999999</v>
      </c>
      <c r="G234">
        <v>44.987299999999998</v>
      </c>
      <c r="H234">
        <v>100</v>
      </c>
      <c r="I234">
        <v>100</v>
      </c>
      <c r="J234">
        <v>1.78996</v>
      </c>
      <c r="K234">
        <v>0.48410199999999998</v>
      </c>
      <c r="L234">
        <v>0.51564900000000002</v>
      </c>
      <c r="M234" t="s">
        <v>13</v>
      </c>
    </row>
    <row r="235" spans="1:13" x14ac:dyDescent="0.25">
      <c r="A235" t="s">
        <v>45</v>
      </c>
      <c r="B235">
        <v>11868.4</v>
      </c>
      <c r="C235">
        <v>11823.5</v>
      </c>
      <c r="D235">
        <v>11.9269</v>
      </c>
      <c r="E235">
        <v>11041.3</v>
      </c>
      <c r="F235">
        <v>677.17700000000002</v>
      </c>
      <c r="G235">
        <v>44.985399999999998</v>
      </c>
      <c r="H235">
        <v>100</v>
      </c>
      <c r="I235">
        <v>100</v>
      </c>
      <c r="J235">
        <v>1.7888299999999999</v>
      </c>
      <c r="K235">
        <v>0.484099</v>
      </c>
      <c r="L235">
        <v>0.51564900000000002</v>
      </c>
      <c r="M235" t="s">
        <v>13</v>
      </c>
    </row>
    <row r="236" spans="1:13" x14ac:dyDescent="0.25">
      <c r="A236" t="s">
        <v>46</v>
      </c>
      <c r="B236">
        <v>11837.3</v>
      </c>
      <c r="C236">
        <v>11793.4</v>
      </c>
      <c r="D236">
        <v>11.923500000000001</v>
      </c>
      <c r="E236">
        <v>11016.8</v>
      </c>
      <c r="F236">
        <v>677.20699999999999</v>
      </c>
      <c r="G236">
        <v>43.894500000000001</v>
      </c>
      <c r="H236">
        <v>100</v>
      </c>
      <c r="I236">
        <v>100</v>
      </c>
      <c r="J236">
        <v>1.7935399999999999</v>
      </c>
      <c r="K236">
        <v>0.48408200000000001</v>
      </c>
      <c r="L236">
        <v>0.51564299999999996</v>
      </c>
      <c r="M236" t="s">
        <v>13</v>
      </c>
    </row>
    <row r="237" spans="1:13" x14ac:dyDescent="0.25">
      <c r="A237" t="s">
        <v>47</v>
      </c>
      <c r="B237">
        <v>11875</v>
      </c>
      <c r="C237">
        <v>11830.1</v>
      </c>
      <c r="D237">
        <v>11.9091</v>
      </c>
      <c r="E237">
        <v>11049.1</v>
      </c>
      <c r="F237">
        <v>676.97900000000004</v>
      </c>
      <c r="G237">
        <v>44.8887</v>
      </c>
      <c r="H237">
        <v>100</v>
      </c>
      <c r="I237">
        <v>100</v>
      </c>
      <c r="J237">
        <v>1.7878400000000001</v>
      </c>
      <c r="K237">
        <v>0.48409000000000002</v>
      </c>
      <c r="L237">
        <v>0.51564900000000002</v>
      </c>
      <c r="M237" t="s">
        <v>13</v>
      </c>
    </row>
    <row r="238" spans="1:13" x14ac:dyDescent="0.25">
      <c r="A238" t="s">
        <v>48</v>
      </c>
      <c r="B238">
        <v>11875.9</v>
      </c>
      <c r="C238">
        <v>11830.7</v>
      </c>
      <c r="D238">
        <v>11.926600000000001</v>
      </c>
      <c r="E238">
        <v>11048</v>
      </c>
      <c r="F238">
        <v>677.09100000000001</v>
      </c>
      <c r="G238">
        <v>45.195300000000003</v>
      </c>
      <c r="H238">
        <v>100</v>
      </c>
      <c r="I238">
        <v>100</v>
      </c>
      <c r="J238">
        <v>1.7877000000000001</v>
      </c>
      <c r="K238">
        <v>0.484352</v>
      </c>
      <c r="L238">
        <v>0.516204</v>
      </c>
      <c r="M238" t="s">
        <v>13</v>
      </c>
    </row>
    <row r="239" spans="1:13" x14ac:dyDescent="0.25">
      <c r="A239" t="s">
        <v>49</v>
      </c>
      <c r="B239">
        <v>11871.1</v>
      </c>
      <c r="C239">
        <v>11826.1</v>
      </c>
      <c r="D239">
        <v>11.9236</v>
      </c>
      <c r="E239">
        <v>11043.8</v>
      </c>
      <c r="F239">
        <v>676.59299999999996</v>
      </c>
      <c r="G239">
        <v>44.963900000000002</v>
      </c>
      <c r="H239">
        <v>100</v>
      </c>
      <c r="I239">
        <v>100</v>
      </c>
      <c r="J239">
        <v>1.78843</v>
      </c>
      <c r="K239">
        <v>0.48410399999999998</v>
      </c>
      <c r="L239">
        <v>0.515648</v>
      </c>
      <c r="M239" t="s">
        <v>13</v>
      </c>
    </row>
    <row r="240" spans="1:13" x14ac:dyDescent="0.25">
      <c r="A240" t="s">
        <v>50</v>
      </c>
      <c r="B240">
        <v>11816.7</v>
      </c>
      <c r="C240">
        <v>11772.6</v>
      </c>
      <c r="D240">
        <v>11.94</v>
      </c>
      <c r="E240">
        <v>10992.2</v>
      </c>
      <c r="F240">
        <v>677.452</v>
      </c>
      <c r="G240">
        <v>44.0107</v>
      </c>
      <c r="H240">
        <v>100</v>
      </c>
      <c r="I240">
        <v>100</v>
      </c>
      <c r="J240">
        <v>1.79667</v>
      </c>
      <c r="K240">
        <v>0.48409799999999997</v>
      </c>
      <c r="L240">
        <v>0.51591200000000004</v>
      </c>
      <c r="M240" t="s">
        <v>13</v>
      </c>
    </row>
    <row r="241" spans="1:13" x14ac:dyDescent="0.25">
      <c r="A241" t="s">
        <v>51</v>
      </c>
      <c r="B241">
        <v>11831.2</v>
      </c>
      <c r="C241">
        <v>11786.7</v>
      </c>
      <c r="D241">
        <v>11.9352</v>
      </c>
      <c r="E241">
        <v>11005.9</v>
      </c>
      <c r="F241">
        <v>677.21699999999998</v>
      </c>
      <c r="G241">
        <v>44.4512</v>
      </c>
      <c r="H241">
        <v>100</v>
      </c>
      <c r="I241">
        <v>100</v>
      </c>
      <c r="J241">
        <v>1.79447</v>
      </c>
      <c r="K241">
        <v>0.48417500000000002</v>
      </c>
      <c r="L241">
        <v>0.51588800000000001</v>
      </c>
      <c r="M241" t="s">
        <v>13</v>
      </c>
    </row>
    <row r="242" spans="1:13" x14ac:dyDescent="0.25">
      <c r="A242" t="s">
        <v>52</v>
      </c>
      <c r="B242">
        <v>11856.5</v>
      </c>
      <c r="C242">
        <v>11811.1</v>
      </c>
      <c r="D242">
        <v>11.928699999999999</v>
      </c>
      <c r="E242">
        <v>11029.3</v>
      </c>
      <c r="F242">
        <v>676.93399999999997</v>
      </c>
      <c r="G242">
        <v>45.372999999999998</v>
      </c>
      <c r="H242">
        <v>100</v>
      </c>
      <c r="I242">
        <v>100</v>
      </c>
      <c r="J242">
        <v>1.7906299999999999</v>
      </c>
      <c r="K242">
        <v>0.48407699999999998</v>
      </c>
      <c r="L242">
        <v>0.51564900000000002</v>
      </c>
      <c r="M242" t="s">
        <v>13</v>
      </c>
    </row>
    <row r="243" spans="1:13" x14ac:dyDescent="0.25">
      <c r="A243" t="s">
        <v>53</v>
      </c>
      <c r="B243">
        <v>11914.2</v>
      </c>
      <c r="C243">
        <v>11868.9</v>
      </c>
      <c r="D243">
        <v>11.9198</v>
      </c>
      <c r="E243">
        <v>11085.1</v>
      </c>
      <c r="F243">
        <v>677.58199999999999</v>
      </c>
      <c r="G243">
        <v>45.253900000000002</v>
      </c>
      <c r="H243">
        <v>100</v>
      </c>
      <c r="I243">
        <v>100</v>
      </c>
      <c r="J243">
        <v>1.78196</v>
      </c>
      <c r="K243">
        <v>0.48414800000000002</v>
      </c>
      <c r="L243">
        <v>0.51564900000000002</v>
      </c>
      <c r="M243" t="s">
        <v>13</v>
      </c>
    </row>
    <row r="244" spans="1:13" x14ac:dyDescent="0.25">
      <c r="A244" t="s">
        <v>54</v>
      </c>
      <c r="B244">
        <v>11828.7</v>
      </c>
      <c r="C244">
        <v>11783.6</v>
      </c>
      <c r="D244">
        <v>11.910299999999999</v>
      </c>
      <c r="E244">
        <v>11002</v>
      </c>
      <c r="F244">
        <v>676.61199999999997</v>
      </c>
      <c r="G244">
        <v>45.122100000000003</v>
      </c>
      <c r="H244">
        <v>100</v>
      </c>
      <c r="I244">
        <v>100</v>
      </c>
      <c r="J244">
        <v>1.79484</v>
      </c>
      <c r="K244">
        <v>0.48410599999999998</v>
      </c>
      <c r="L244">
        <v>0.515648</v>
      </c>
      <c r="M244" t="s">
        <v>13</v>
      </c>
    </row>
    <row r="245" spans="1:13" x14ac:dyDescent="0.25">
      <c r="A245" t="s">
        <v>55</v>
      </c>
      <c r="B245">
        <v>11918.1</v>
      </c>
      <c r="C245">
        <v>11872.9</v>
      </c>
      <c r="D245">
        <v>11.912100000000001</v>
      </c>
      <c r="E245">
        <v>11090.6</v>
      </c>
      <c r="F245">
        <v>676.66200000000003</v>
      </c>
      <c r="G245">
        <v>45.246099999999998</v>
      </c>
      <c r="H245">
        <v>100</v>
      </c>
      <c r="I245">
        <v>100</v>
      </c>
      <c r="J245">
        <v>1.78138</v>
      </c>
      <c r="K245">
        <v>0.48407699999999998</v>
      </c>
      <c r="L245">
        <v>0.51564900000000002</v>
      </c>
      <c r="M245" t="s">
        <v>13</v>
      </c>
    </row>
    <row r="246" spans="1:13" x14ac:dyDescent="0.25">
      <c r="A246" t="s">
        <v>56</v>
      </c>
      <c r="B246">
        <v>11819</v>
      </c>
      <c r="C246">
        <v>11773.9</v>
      </c>
      <c r="D246">
        <v>11.901199999999999</v>
      </c>
      <c r="E246">
        <v>10991.7</v>
      </c>
      <c r="F246">
        <v>677.37699999999995</v>
      </c>
      <c r="G246">
        <v>45.018599999999999</v>
      </c>
      <c r="H246">
        <v>100</v>
      </c>
      <c r="I246">
        <v>100</v>
      </c>
      <c r="J246">
        <v>1.7963199999999999</v>
      </c>
      <c r="K246">
        <v>0.48407800000000001</v>
      </c>
      <c r="L246">
        <v>0.51564900000000002</v>
      </c>
      <c r="M246" t="s">
        <v>13</v>
      </c>
    </row>
    <row r="247" spans="1:13" x14ac:dyDescent="0.25">
      <c r="A247" t="s">
        <v>57</v>
      </c>
      <c r="B247">
        <v>11885.5</v>
      </c>
      <c r="C247">
        <v>11840.3</v>
      </c>
      <c r="D247">
        <v>11.909000000000001</v>
      </c>
      <c r="E247">
        <v>11057.8</v>
      </c>
      <c r="F247">
        <v>677.02499999999998</v>
      </c>
      <c r="G247">
        <v>45.175800000000002</v>
      </c>
      <c r="H247">
        <v>100</v>
      </c>
      <c r="I247">
        <v>100</v>
      </c>
      <c r="J247">
        <v>1.78627</v>
      </c>
      <c r="K247">
        <v>0.48413</v>
      </c>
      <c r="L247">
        <v>0.51563899999999996</v>
      </c>
      <c r="M247" t="s">
        <v>13</v>
      </c>
    </row>
    <row r="248" spans="1:13" x14ac:dyDescent="0.25">
      <c r="A248" t="s">
        <v>58</v>
      </c>
      <c r="B248">
        <v>11873.3</v>
      </c>
      <c r="C248">
        <v>11828.1</v>
      </c>
      <c r="D248">
        <v>11.9015</v>
      </c>
      <c r="E248">
        <v>11045.8</v>
      </c>
      <c r="F248">
        <v>677.30399999999997</v>
      </c>
      <c r="G248">
        <v>45.1738</v>
      </c>
      <c r="H248">
        <v>100</v>
      </c>
      <c r="I248">
        <v>100</v>
      </c>
      <c r="J248">
        <v>1.7881</v>
      </c>
      <c r="K248">
        <v>0.48417700000000002</v>
      </c>
      <c r="L248">
        <v>0.51564900000000002</v>
      </c>
      <c r="M248" t="s">
        <v>13</v>
      </c>
    </row>
    <row r="249" spans="1:13" x14ac:dyDescent="0.25">
      <c r="A249" t="s">
        <v>59</v>
      </c>
      <c r="B249">
        <v>11862.7</v>
      </c>
      <c r="C249">
        <v>11820.7</v>
      </c>
      <c r="D249">
        <v>11.9133</v>
      </c>
      <c r="E249">
        <v>11046.1</v>
      </c>
      <c r="F249">
        <v>677.56</v>
      </c>
      <c r="G249">
        <v>42.053699999999999</v>
      </c>
      <c r="H249">
        <v>100</v>
      </c>
      <c r="I249">
        <v>100</v>
      </c>
      <c r="J249">
        <v>1.7897000000000001</v>
      </c>
      <c r="K249">
        <v>0.48408499999999999</v>
      </c>
      <c r="L249">
        <v>0.51564900000000002</v>
      </c>
      <c r="M249" t="s">
        <v>13</v>
      </c>
    </row>
    <row r="250" spans="1:13" x14ac:dyDescent="0.25">
      <c r="A250" t="s">
        <v>60</v>
      </c>
      <c r="B250">
        <v>11887.5</v>
      </c>
      <c r="C250">
        <v>11843.9</v>
      </c>
      <c r="D250">
        <v>11.911099999999999</v>
      </c>
      <c r="E250">
        <v>11065.2</v>
      </c>
      <c r="F250">
        <v>677.73599999999999</v>
      </c>
      <c r="G250">
        <v>43.634799999999998</v>
      </c>
      <c r="H250">
        <v>100</v>
      </c>
      <c r="I250">
        <v>100</v>
      </c>
      <c r="J250">
        <v>1.78596</v>
      </c>
      <c r="K250">
        <v>0.48408600000000002</v>
      </c>
      <c r="L250">
        <v>0.51564900000000002</v>
      </c>
      <c r="M250" t="s">
        <v>13</v>
      </c>
    </row>
    <row r="251" spans="1:13" x14ac:dyDescent="0.25">
      <c r="A251" t="s">
        <v>61</v>
      </c>
      <c r="B251">
        <v>11843</v>
      </c>
      <c r="C251">
        <v>11797.8</v>
      </c>
      <c r="D251">
        <v>11.9222</v>
      </c>
      <c r="E251">
        <v>11017.5</v>
      </c>
      <c r="F251">
        <v>676.86300000000006</v>
      </c>
      <c r="G251">
        <v>45.164099999999998</v>
      </c>
      <c r="H251">
        <v>100</v>
      </c>
      <c r="I251">
        <v>100</v>
      </c>
      <c r="J251">
        <v>1.7926800000000001</v>
      </c>
      <c r="K251">
        <v>0.48407899999999998</v>
      </c>
      <c r="L251">
        <v>0.515648</v>
      </c>
      <c r="M251" t="s">
        <v>13</v>
      </c>
    </row>
    <row r="252" spans="1:13" x14ac:dyDescent="0.25">
      <c r="A252" t="s">
        <v>62</v>
      </c>
      <c r="B252">
        <v>11885.6</v>
      </c>
      <c r="C252">
        <v>11840.4</v>
      </c>
      <c r="D252">
        <v>11.9109</v>
      </c>
      <c r="E252">
        <v>11058.4</v>
      </c>
      <c r="F252">
        <v>676.923</v>
      </c>
      <c r="G252">
        <v>45.152299999999997</v>
      </c>
      <c r="H252">
        <v>100</v>
      </c>
      <c r="I252">
        <v>100</v>
      </c>
      <c r="J252">
        <v>1.7862499999999999</v>
      </c>
      <c r="K252">
        <v>0.48408200000000001</v>
      </c>
      <c r="L252">
        <v>0.51564900000000002</v>
      </c>
      <c r="M252" t="s">
        <v>13</v>
      </c>
    </row>
    <row r="253" spans="1:13" x14ac:dyDescent="0.25">
      <c r="A253" t="s">
        <v>63</v>
      </c>
      <c r="B253">
        <v>11872.9</v>
      </c>
      <c r="C253">
        <v>11827.7</v>
      </c>
      <c r="D253">
        <v>11.940200000000001</v>
      </c>
      <c r="E253">
        <v>11044.3</v>
      </c>
      <c r="F253">
        <v>677.87</v>
      </c>
      <c r="G253">
        <v>45.233400000000003</v>
      </c>
      <c r="H253">
        <v>100</v>
      </c>
      <c r="I253">
        <v>100</v>
      </c>
      <c r="J253">
        <v>1.7881499999999999</v>
      </c>
      <c r="K253">
        <v>0.48407899999999998</v>
      </c>
      <c r="L253">
        <v>0.51564900000000002</v>
      </c>
      <c r="M253" t="s">
        <v>13</v>
      </c>
    </row>
    <row r="254" spans="1:13" x14ac:dyDescent="0.25">
      <c r="A254" t="s">
        <v>64</v>
      </c>
      <c r="B254">
        <v>11884.8</v>
      </c>
      <c r="C254">
        <v>11820</v>
      </c>
      <c r="D254">
        <v>712.15700000000004</v>
      </c>
      <c r="E254">
        <v>11062.8</v>
      </c>
      <c r="F254">
        <v>0</v>
      </c>
      <c r="G254">
        <v>64.840800000000002</v>
      </c>
      <c r="H254">
        <v>100</v>
      </c>
      <c r="I254">
        <v>100</v>
      </c>
      <c r="J254">
        <v>1.8200700000000001</v>
      </c>
      <c r="K254">
        <v>0.48408899999999999</v>
      </c>
      <c r="L254">
        <v>0.51564900000000002</v>
      </c>
      <c r="M254" t="s">
        <v>13</v>
      </c>
    </row>
    <row r="255" spans="1:13" x14ac:dyDescent="0.25">
      <c r="A255" t="s">
        <v>65</v>
      </c>
      <c r="B255">
        <v>11865.1</v>
      </c>
      <c r="C255">
        <v>11799.9</v>
      </c>
      <c r="D255">
        <v>712.25</v>
      </c>
      <c r="E255">
        <v>11042.7</v>
      </c>
      <c r="F255">
        <v>0</v>
      </c>
      <c r="G255">
        <v>65.226600000000005</v>
      </c>
      <c r="H255">
        <v>100</v>
      </c>
      <c r="I255">
        <v>100</v>
      </c>
      <c r="J255">
        <v>1.8230999999999999</v>
      </c>
      <c r="K255">
        <v>0.48407699999999998</v>
      </c>
      <c r="L255">
        <v>0.51611799999999997</v>
      </c>
      <c r="M255" t="s">
        <v>13</v>
      </c>
    </row>
    <row r="256" spans="1:13" x14ac:dyDescent="0.25">
      <c r="A256" t="s">
        <v>66</v>
      </c>
      <c r="B256">
        <v>11889.1</v>
      </c>
      <c r="C256">
        <v>11825.5</v>
      </c>
      <c r="D256">
        <v>712.83299999999997</v>
      </c>
      <c r="E256">
        <v>11071.7</v>
      </c>
      <c r="F256">
        <v>0</v>
      </c>
      <c r="G256">
        <v>63.5762</v>
      </c>
      <c r="H256">
        <v>100</v>
      </c>
      <c r="I256">
        <v>100</v>
      </c>
      <c r="J256">
        <v>1.81942</v>
      </c>
      <c r="K256">
        <v>0.484232</v>
      </c>
      <c r="L256">
        <v>0.515648</v>
      </c>
      <c r="M256" t="s">
        <v>13</v>
      </c>
    </row>
    <row r="257" spans="1:13" x14ac:dyDescent="0.25">
      <c r="A257" t="s">
        <v>67</v>
      </c>
      <c r="B257">
        <v>11861.7</v>
      </c>
      <c r="C257">
        <v>11796.6</v>
      </c>
      <c r="D257">
        <v>713.04399999999998</v>
      </c>
      <c r="E257">
        <v>11038.9</v>
      </c>
      <c r="F257">
        <v>0</v>
      </c>
      <c r="G257">
        <v>65.059600000000003</v>
      </c>
      <c r="H257">
        <v>100</v>
      </c>
      <c r="I257">
        <v>100</v>
      </c>
      <c r="J257">
        <v>1.82362</v>
      </c>
      <c r="K257">
        <v>0.48409799999999997</v>
      </c>
      <c r="L257">
        <v>0.51564900000000002</v>
      </c>
      <c r="M257" t="s">
        <v>13</v>
      </c>
    </row>
    <row r="258" spans="1:13" x14ac:dyDescent="0.25">
      <c r="A258" t="s">
        <v>68</v>
      </c>
      <c r="B258">
        <v>11875.6</v>
      </c>
      <c r="C258">
        <v>11810.1</v>
      </c>
      <c r="D258">
        <v>712.86800000000005</v>
      </c>
      <c r="E258">
        <v>11052.6</v>
      </c>
      <c r="F258">
        <v>0</v>
      </c>
      <c r="G258">
        <v>65.4238</v>
      </c>
      <c r="H258">
        <v>100</v>
      </c>
      <c r="I258">
        <v>100</v>
      </c>
      <c r="J258">
        <v>1.8214900000000001</v>
      </c>
      <c r="K258">
        <v>0.48407699999999998</v>
      </c>
      <c r="L258">
        <v>0.51564900000000002</v>
      </c>
      <c r="M258" t="s">
        <v>13</v>
      </c>
    </row>
    <row r="259" spans="1:13" x14ac:dyDescent="0.25">
      <c r="A259" t="s">
        <v>69</v>
      </c>
      <c r="B259">
        <v>11875.4</v>
      </c>
      <c r="C259">
        <v>11809.9</v>
      </c>
      <c r="D259">
        <v>712.87699999999995</v>
      </c>
      <c r="E259">
        <v>11052</v>
      </c>
      <c r="F259">
        <v>0</v>
      </c>
      <c r="G259">
        <v>65.419899999999998</v>
      </c>
      <c r="H259">
        <v>100</v>
      </c>
      <c r="I259">
        <v>100</v>
      </c>
      <c r="J259">
        <v>1.82152</v>
      </c>
      <c r="K259">
        <v>0.48408699999999999</v>
      </c>
      <c r="L259">
        <v>0.51564900000000002</v>
      </c>
      <c r="M259" t="s">
        <v>13</v>
      </c>
    </row>
    <row r="260" spans="1:13" x14ac:dyDescent="0.25">
      <c r="A260" t="s">
        <v>70</v>
      </c>
      <c r="B260">
        <v>11872.2</v>
      </c>
      <c r="C260">
        <v>11807.2</v>
      </c>
      <c r="D260">
        <v>712.69399999999996</v>
      </c>
      <c r="E260">
        <v>11050.2</v>
      </c>
      <c r="F260">
        <v>0</v>
      </c>
      <c r="G260">
        <v>64.904300000000006</v>
      </c>
      <c r="H260">
        <v>100</v>
      </c>
      <c r="I260">
        <v>100</v>
      </c>
      <c r="J260">
        <v>1.8220099999999999</v>
      </c>
      <c r="K260">
        <v>0.48434100000000002</v>
      </c>
      <c r="L260">
        <v>0.51570700000000003</v>
      </c>
      <c r="M260" t="s">
        <v>13</v>
      </c>
    </row>
    <row r="261" spans="1:13" x14ac:dyDescent="0.25">
      <c r="A261" t="s">
        <v>71</v>
      </c>
      <c r="B261">
        <v>11853.8</v>
      </c>
      <c r="C261">
        <v>11788.9</v>
      </c>
      <c r="D261">
        <v>712.91700000000003</v>
      </c>
      <c r="E261">
        <v>11031.6</v>
      </c>
      <c r="F261">
        <v>0</v>
      </c>
      <c r="G261">
        <v>64.907200000000003</v>
      </c>
      <c r="H261">
        <v>100</v>
      </c>
      <c r="I261">
        <v>100</v>
      </c>
      <c r="J261">
        <v>1.82484</v>
      </c>
      <c r="K261">
        <v>0.48408000000000001</v>
      </c>
      <c r="L261">
        <v>0.51564900000000002</v>
      </c>
      <c r="M261" t="s">
        <v>13</v>
      </c>
    </row>
    <row r="262" spans="1:13" x14ac:dyDescent="0.25">
      <c r="A262" t="s">
        <v>72</v>
      </c>
      <c r="B262">
        <v>11894.7</v>
      </c>
      <c r="C262">
        <v>11829.6</v>
      </c>
      <c r="D262">
        <v>712.51900000000001</v>
      </c>
      <c r="E262">
        <v>11072.6</v>
      </c>
      <c r="F262">
        <v>0</v>
      </c>
      <c r="G262">
        <v>65.113299999999995</v>
      </c>
      <c r="H262">
        <v>100</v>
      </c>
      <c r="I262">
        <v>100</v>
      </c>
      <c r="J262">
        <v>1.81856</v>
      </c>
      <c r="K262">
        <v>0.48407699999999998</v>
      </c>
      <c r="L262">
        <v>0.51612499999999994</v>
      </c>
      <c r="M262" t="s">
        <v>13</v>
      </c>
    </row>
    <row r="263" spans="1:13" x14ac:dyDescent="0.25">
      <c r="A263" t="s">
        <v>73</v>
      </c>
      <c r="B263">
        <v>11901.3</v>
      </c>
      <c r="C263">
        <v>11836.8</v>
      </c>
      <c r="D263">
        <v>712.49599999999998</v>
      </c>
      <c r="E263">
        <v>11080.6</v>
      </c>
      <c r="F263">
        <v>0</v>
      </c>
      <c r="G263">
        <v>64.519499999999994</v>
      </c>
      <c r="H263">
        <v>100</v>
      </c>
      <c r="I263">
        <v>100</v>
      </c>
      <c r="J263">
        <v>1.81755</v>
      </c>
      <c r="K263">
        <v>0.48407800000000001</v>
      </c>
      <c r="L263">
        <v>0.51607000000000003</v>
      </c>
      <c r="M263" t="s">
        <v>13</v>
      </c>
    </row>
    <row r="264" spans="1:13" x14ac:dyDescent="0.25">
      <c r="A264" t="s">
        <v>74</v>
      </c>
      <c r="B264">
        <v>11853.7</v>
      </c>
      <c r="C264">
        <v>11788.7</v>
      </c>
      <c r="D264">
        <v>712.42100000000005</v>
      </c>
      <c r="E264">
        <v>11031.7</v>
      </c>
      <c r="F264">
        <v>0</v>
      </c>
      <c r="G264">
        <v>64.930700000000002</v>
      </c>
      <c r="H264">
        <v>100</v>
      </c>
      <c r="I264">
        <v>100</v>
      </c>
      <c r="J264">
        <v>1.8248500000000001</v>
      </c>
      <c r="K264">
        <v>0.48407699999999998</v>
      </c>
      <c r="L264">
        <v>0.51598100000000002</v>
      </c>
      <c r="M264" t="s">
        <v>13</v>
      </c>
    </row>
    <row r="265" spans="1:13" x14ac:dyDescent="0.25">
      <c r="A265" t="s">
        <v>75</v>
      </c>
      <c r="B265">
        <v>11875.3</v>
      </c>
      <c r="C265">
        <v>11809.9</v>
      </c>
      <c r="D265">
        <v>713.38699999999994</v>
      </c>
      <c r="E265">
        <v>11051.7</v>
      </c>
      <c r="F265">
        <v>0</v>
      </c>
      <c r="G265">
        <v>65.441400000000002</v>
      </c>
      <c r="H265">
        <v>100</v>
      </c>
      <c r="I265">
        <v>100</v>
      </c>
      <c r="J265">
        <v>1.8215300000000001</v>
      </c>
      <c r="K265">
        <v>0.484093</v>
      </c>
      <c r="L265">
        <v>0.515629</v>
      </c>
      <c r="M265" t="s">
        <v>13</v>
      </c>
    </row>
    <row r="266" spans="1:13" x14ac:dyDescent="0.25">
      <c r="A266" t="s">
        <v>76</v>
      </c>
      <c r="B266">
        <v>11857.5</v>
      </c>
      <c r="C266">
        <v>11792.4</v>
      </c>
      <c r="D266">
        <v>713.149</v>
      </c>
      <c r="E266">
        <v>11034.4</v>
      </c>
      <c r="F266">
        <v>0</v>
      </c>
      <c r="G266">
        <v>65.0732</v>
      </c>
      <c r="H266">
        <v>100</v>
      </c>
      <c r="I266">
        <v>100</v>
      </c>
      <c r="J266">
        <v>1.8242700000000001</v>
      </c>
      <c r="K266">
        <v>0.48421199999999998</v>
      </c>
      <c r="L266">
        <v>0.51564900000000002</v>
      </c>
      <c r="M266" t="s">
        <v>13</v>
      </c>
    </row>
    <row r="267" spans="1:13" x14ac:dyDescent="0.25">
      <c r="A267" t="s">
        <v>77</v>
      </c>
      <c r="B267">
        <v>11889.3</v>
      </c>
      <c r="C267">
        <v>11824</v>
      </c>
      <c r="D267">
        <v>713.01700000000005</v>
      </c>
      <c r="E267">
        <v>11065.9</v>
      </c>
      <c r="F267">
        <v>0</v>
      </c>
      <c r="G267">
        <v>65.339799999999997</v>
      </c>
      <c r="H267">
        <v>100</v>
      </c>
      <c r="I267">
        <v>100</v>
      </c>
      <c r="J267">
        <v>1.81938</v>
      </c>
      <c r="K267">
        <v>0.48407899999999998</v>
      </c>
      <c r="L267">
        <v>0.51610999999999996</v>
      </c>
      <c r="M267" t="s">
        <v>13</v>
      </c>
    </row>
    <row r="268" spans="1:13" x14ac:dyDescent="0.25">
      <c r="A268" t="s">
        <v>78</v>
      </c>
      <c r="B268">
        <v>11878.9</v>
      </c>
      <c r="C268">
        <v>11813.4</v>
      </c>
      <c r="D268">
        <v>712.92499999999995</v>
      </c>
      <c r="E268">
        <v>11055.5</v>
      </c>
      <c r="F268">
        <v>0</v>
      </c>
      <c r="G268">
        <v>65.5107</v>
      </c>
      <c r="H268">
        <v>100</v>
      </c>
      <c r="I268">
        <v>100</v>
      </c>
      <c r="J268">
        <v>1.82098</v>
      </c>
      <c r="K268">
        <v>0.48419499999999999</v>
      </c>
      <c r="L268">
        <v>0.51564900000000002</v>
      </c>
      <c r="M268" t="s">
        <v>13</v>
      </c>
    </row>
    <row r="269" spans="1:13" x14ac:dyDescent="0.25">
      <c r="A269" t="s">
        <v>79</v>
      </c>
      <c r="B269">
        <v>11884.3</v>
      </c>
      <c r="C269">
        <v>11819.1</v>
      </c>
      <c r="D269">
        <v>712.45699999999999</v>
      </c>
      <c r="E269">
        <v>11062</v>
      </c>
      <c r="F269">
        <v>0</v>
      </c>
      <c r="G269">
        <v>65.174800000000005</v>
      </c>
      <c r="H269">
        <v>100</v>
      </c>
      <c r="I269">
        <v>100</v>
      </c>
      <c r="J269">
        <v>1.8201499999999999</v>
      </c>
      <c r="K269">
        <v>0.48407800000000001</v>
      </c>
      <c r="L269">
        <v>0.51564900000000002</v>
      </c>
      <c r="M269" t="s">
        <v>13</v>
      </c>
    </row>
    <row r="270" spans="1:13" x14ac:dyDescent="0.25">
      <c r="A270" t="s">
        <v>80</v>
      </c>
      <c r="B270">
        <v>11891.2</v>
      </c>
      <c r="C270">
        <v>11825.9</v>
      </c>
      <c r="D270">
        <v>713.09199999999998</v>
      </c>
      <c r="E270">
        <v>11068</v>
      </c>
      <c r="F270">
        <v>0</v>
      </c>
      <c r="G270">
        <v>65.299800000000005</v>
      </c>
      <c r="H270">
        <v>100</v>
      </c>
      <c r="I270">
        <v>100</v>
      </c>
      <c r="J270">
        <v>1.8190900000000001</v>
      </c>
      <c r="K270">
        <v>0.48418499999999998</v>
      </c>
      <c r="L270">
        <v>0.51568999999999998</v>
      </c>
      <c r="M270" t="s">
        <v>13</v>
      </c>
    </row>
    <row r="271" spans="1:13" x14ac:dyDescent="0.25">
      <c r="A271" t="s">
        <v>81</v>
      </c>
      <c r="B271">
        <v>11861.6</v>
      </c>
      <c r="C271">
        <v>11797.7</v>
      </c>
      <c r="D271">
        <v>712.22500000000002</v>
      </c>
      <c r="E271">
        <v>11043.3</v>
      </c>
      <c r="F271">
        <v>0</v>
      </c>
      <c r="G271">
        <v>63.883800000000001</v>
      </c>
      <c r="H271">
        <v>100</v>
      </c>
      <c r="I271">
        <v>100</v>
      </c>
      <c r="J271">
        <v>1.8236300000000001</v>
      </c>
      <c r="K271">
        <v>0.484099</v>
      </c>
      <c r="L271">
        <v>0.51564699999999997</v>
      </c>
      <c r="M271" t="s">
        <v>13</v>
      </c>
    </row>
    <row r="272" spans="1:13" x14ac:dyDescent="0.25">
      <c r="A272" t="s">
        <v>82</v>
      </c>
      <c r="B272">
        <v>11909.6</v>
      </c>
      <c r="C272">
        <v>11844.1</v>
      </c>
      <c r="D272">
        <v>712.26900000000001</v>
      </c>
      <c r="E272">
        <v>11086.9</v>
      </c>
      <c r="F272">
        <v>0</v>
      </c>
      <c r="G272">
        <v>65.518600000000006</v>
      </c>
      <c r="H272">
        <v>100</v>
      </c>
      <c r="I272">
        <v>100</v>
      </c>
      <c r="J272">
        <v>1.8162799999999999</v>
      </c>
      <c r="K272">
        <v>0.48407699999999998</v>
      </c>
      <c r="L272">
        <v>0.51564900000000002</v>
      </c>
      <c r="M272" t="s">
        <v>13</v>
      </c>
    </row>
    <row r="273" spans="1:13" x14ac:dyDescent="0.25">
      <c r="A273" t="s">
        <v>83</v>
      </c>
      <c r="B273">
        <v>11872.5</v>
      </c>
      <c r="C273">
        <v>11807.6</v>
      </c>
      <c r="D273">
        <v>712.30200000000002</v>
      </c>
      <c r="E273">
        <v>11050.4</v>
      </c>
      <c r="F273">
        <v>0</v>
      </c>
      <c r="G273">
        <v>64.845699999999994</v>
      </c>
      <c r="H273">
        <v>100</v>
      </c>
      <c r="I273">
        <v>100</v>
      </c>
      <c r="J273">
        <v>1.82196</v>
      </c>
      <c r="K273">
        <v>0.484294</v>
      </c>
      <c r="L273">
        <v>0.51564900000000002</v>
      </c>
      <c r="M273" t="s">
        <v>13</v>
      </c>
    </row>
    <row r="274" spans="1:13" x14ac:dyDescent="0.25">
      <c r="A274" t="s">
        <v>84</v>
      </c>
      <c r="B274">
        <v>11889.2</v>
      </c>
      <c r="C274">
        <v>11824</v>
      </c>
      <c r="D274">
        <v>711.73400000000004</v>
      </c>
      <c r="E274">
        <v>11067.4</v>
      </c>
      <c r="F274">
        <v>0</v>
      </c>
      <c r="G274">
        <v>65.129900000000006</v>
      </c>
      <c r="H274">
        <v>100</v>
      </c>
      <c r="I274">
        <v>100</v>
      </c>
      <c r="J274">
        <v>1.81941</v>
      </c>
      <c r="K274">
        <v>0.48407699999999998</v>
      </c>
      <c r="L274">
        <v>0.51564900000000002</v>
      </c>
      <c r="M274" t="s">
        <v>13</v>
      </c>
    </row>
    <row r="275" spans="1:13" x14ac:dyDescent="0.25">
      <c r="A275" t="s">
        <v>85</v>
      </c>
      <c r="B275">
        <v>11888.1</v>
      </c>
      <c r="C275">
        <v>11822.6</v>
      </c>
      <c r="D275">
        <v>713.053</v>
      </c>
      <c r="E275">
        <v>11064.6</v>
      </c>
      <c r="F275">
        <v>0</v>
      </c>
      <c r="G275">
        <v>65.507800000000003</v>
      </c>
      <c r="H275">
        <v>100</v>
      </c>
      <c r="I275">
        <v>100</v>
      </c>
      <c r="J275">
        <v>1.8195699999999999</v>
      </c>
      <c r="K275">
        <v>0.48408299999999999</v>
      </c>
      <c r="L275">
        <v>0.51593500000000003</v>
      </c>
      <c r="M275" t="s">
        <v>13</v>
      </c>
    </row>
    <row r="276" spans="1:13" x14ac:dyDescent="0.25">
      <c r="A276" t="s">
        <v>86</v>
      </c>
      <c r="B276">
        <v>11696.1</v>
      </c>
      <c r="C276">
        <v>11631.6</v>
      </c>
      <c r="D276">
        <v>712.34699999999998</v>
      </c>
      <c r="E276">
        <v>10875.5</v>
      </c>
      <c r="F276">
        <v>0</v>
      </c>
      <c r="G276">
        <v>64.509799999999998</v>
      </c>
      <c r="H276">
        <v>100</v>
      </c>
      <c r="I276">
        <v>100</v>
      </c>
      <c r="J276">
        <v>1.84944</v>
      </c>
      <c r="K276">
        <v>0.484128</v>
      </c>
      <c r="L276">
        <v>0.515648</v>
      </c>
      <c r="M276" t="s">
        <v>13</v>
      </c>
    </row>
    <row r="277" spans="1:13" x14ac:dyDescent="0.25">
      <c r="A277" t="s">
        <v>87</v>
      </c>
      <c r="B277">
        <v>11863.7</v>
      </c>
      <c r="C277">
        <v>11798.5</v>
      </c>
      <c r="D277">
        <v>712.66899999999998</v>
      </c>
      <c r="E277">
        <v>11040.9</v>
      </c>
      <c r="F277">
        <v>0</v>
      </c>
      <c r="G277">
        <v>65.241200000000006</v>
      </c>
      <c r="H277">
        <v>100</v>
      </c>
      <c r="I277">
        <v>100</v>
      </c>
      <c r="J277">
        <v>1.82331</v>
      </c>
      <c r="K277">
        <v>0.48414800000000002</v>
      </c>
      <c r="L277">
        <v>0.51564900000000002</v>
      </c>
      <c r="M277" t="s">
        <v>13</v>
      </c>
    </row>
    <row r="278" spans="1:13" x14ac:dyDescent="0.25">
      <c r="A278" t="s">
        <v>88</v>
      </c>
      <c r="B278">
        <v>11887.2</v>
      </c>
      <c r="C278">
        <v>11821.4</v>
      </c>
      <c r="D278">
        <v>712.18799999999999</v>
      </c>
      <c r="E278">
        <v>11064.2</v>
      </c>
      <c r="F278">
        <v>0</v>
      </c>
      <c r="G278">
        <v>65.807599999999994</v>
      </c>
      <c r="H278">
        <v>100</v>
      </c>
      <c r="I278">
        <v>100</v>
      </c>
      <c r="J278">
        <v>1.8197000000000001</v>
      </c>
      <c r="K278">
        <v>0.48451</v>
      </c>
      <c r="L278">
        <v>0.51564900000000002</v>
      </c>
      <c r="M278" t="s">
        <v>13</v>
      </c>
    </row>
    <row r="279" spans="1:13" x14ac:dyDescent="0.25">
      <c r="A279" t="s">
        <v>89</v>
      </c>
      <c r="B279">
        <v>11874.4</v>
      </c>
      <c r="C279">
        <v>11808.9</v>
      </c>
      <c r="D279">
        <v>713.245</v>
      </c>
      <c r="E279">
        <v>11050.8</v>
      </c>
      <c r="F279">
        <v>0</v>
      </c>
      <c r="G279">
        <v>65.421899999999994</v>
      </c>
      <c r="H279">
        <v>100</v>
      </c>
      <c r="I279">
        <v>100</v>
      </c>
      <c r="J279">
        <v>1.8216699999999999</v>
      </c>
      <c r="K279">
        <v>0.48415399999999997</v>
      </c>
      <c r="L279">
        <v>0.51564900000000002</v>
      </c>
      <c r="M279" t="s">
        <v>13</v>
      </c>
    </row>
    <row r="280" spans="1:13" x14ac:dyDescent="0.25">
      <c r="A280" t="s">
        <v>90</v>
      </c>
      <c r="B280">
        <v>11885.9</v>
      </c>
      <c r="C280">
        <v>11821.2</v>
      </c>
      <c r="D280">
        <v>712.85400000000004</v>
      </c>
      <c r="E280">
        <v>11063.7</v>
      </c>
      <c r="F280">
        <v>0</v>
      </c>
      <c r="G280">
        <v>64.646500000000003</v>
      </c>
      <c r="H280">
        <v>100</v>
      </c>
      <c r="I280">
        <v>100</v>
      </c>
      <c r="J280">
        <v>1.8199099999999999</v>
      </c>
      <c r="K280">
        <v>0.48407899999999998</v>
      </c>
      <c r="L280">
        <v>0.51564600000000005</v>
      </c>
      <c r="M280" t="s">
        <v>13</v>
      </c>
    </row>
    <row r="281" spans="1:13" x14ac:dyDescent="0.25">
      <c r="A281" t="s">
        <v>91</v>
      </c>
      <c r="B281">
        <v>11848.4</v>
      </c>
      <c r="C281">
        <v>11783.3</v>
      </c>
      <c r="D281">
        <v>712.41499999999996</v>
      </c>
      <c r="E281">
        <v>11026.1</v>
      </c>
      <c r="F281">
        <v>0</v>
      </c>
      <c r="G281">
        <v>65.1768</v>
      </c>
      <c r="H281">
        <v>100</v>
      </c>
      <c r="I281">
        <v>100</v>
      </c>
      <c r="J281">
        <v>1.8256600000000001</v>
      </c>
      <c r="K281">
        <v>0.48407699999999998</v>
      </c>
      <c r="L281">
        <v>0.51598500000000003</v>
      </c>
      <c r="M281" t="s">
        <v>13</v>
      </c>
    </row>
    <row r="282" spans="1:13" x14ac:dyDescent="0.25">
      <c r="A282" t="s">
        <v>92</v>
      </c>
      <c r="B282">
        <v>11914</v>
      </c>
      <c r="C282">
        <v>11848.6</v>
      </c>
      <c r="D282">
        <v>712.42</v>
      </c>
      <c r="E282">
        <v>11091</v>
      </c>
      <c r="F282">
        <v>0</v>
      </c>
      <c r="G282">
        <v>65.417000000000002</v>
      </c>
      <c r="H282">
        <v>100</v>
      </c>
      <c r="I282">
        <v>100</v>
      </c>
      <c r="J282">
        <v>1.8156099999999999</v>
      </c>
      <c r="K282">
        <v>0.48407800000000001</v>
      </c>
      <c r="L282">
        <v>0.51564900000000002</v>
      </c>
      <c r="M282" t="s">
        <v>13</v>
      </c>
    </row>
    <row r="283" spans="1:13" x14ac:dyDescent="0.25">
      <c r="A283" t="s">
        <v>93</v>
      </c>
      <c r="B283">
        <v>11875.7</v>
      </c>
      <c r="C283">
        <v>11809.9</v>
      </c>
      <c r="D283">
        <v>713.07</v>
      </c>
      <c r="E283">
        <v>11051.8</v>
      </c>
      <c r="F283">
        <v>0</v>
      </c>
      <c r="G283">
        <v>65.845699999999994</v>
      </c>
      <c r="H283">
        <v>100</v>
      </c>
      <c r="I283">
        <v>100</v>
      </c>
      <c r="J283">
        <v>1.8214600000000001</v>
      </c>
      <c r="K283">
        <v>0.48410700000000001</v>
      </c>
      <c r="L283">
        <v>0.51597899999999997</v>
      </c>
      <c r="M283" t="s">
        <v>13</v>
      </c>
    </row>
    <row r="284" spans="1:13" x14ac:dyDescent="0.25">
      <c r="A284" t="s">
        <v>94</v>
      </c>
      <c r="B284">
        <v>11877.3</v>
      </c>
      <c r="C284">
        <v>11812.2</v>
      </c>
      <c r="D284">
        <v>712.11800000000005</v>
      </c>
      <c r="E284">
        <v>11054.8</v>
      </c>
      <c r="F284">
        <v>0</v>
      </c>
      <c r="G284">
        <v>65.0732</v>
      </c>
      <c r="H284">
        <v>100</v>
      </c>
      <c r="I284">
        <v>100</v>
      </c>
      <c r="J284">
        <v>1.8212200000000001</v>
      </c>
      <c r="K284">
        <v>0.48407800000000001</v>
      </c>
      <c r="L284">
        <v>0.51564900000000002</v>
      </c>
      <c r="M284" t="s">
        <v>13</v>
      </c>
    </row>
    <row r="285" spans="1:13" x14ac:dyDescent="0.25">
      <c r="A285" t="s">
        <v>95</v>
      </c>
      <c r="B285">
        <v>11875.7</v>
      </c>
      <c r="C285">
        <v>11810.4</v>
      </c>
      <c r="D285">
        <v>712.25699999999995</v>
      </c>
      <c r="E285">
        <v>11053.3</v>
      </c>
      <c r="F285">
        <v>0</v>
      </c>
      <c r="G285">
        <v>65.255899999999997</v>
      </c>
      <c r="H285">
        <v>100</v>
      </c>
      <c r="I285">
        <v>100</v>
      </c>
      <c r="J285">
        <v>1.8214699999999999</v>
      </c>
      <c r="K285">
        <v>0.48415599999999998</v>
      </c>
      <c r="L285">
        <v>0.51564900000000002</v>
      </c>
      <c r="M285" t="s">
        <v>13</v>
      </c>
    </row>
    <row r="286" spans="1:13" x14ac:dyDescent="0.25">
      <c r="A286" t="s">
        <v>96</v>
      </c>
      <c r="B286">
        <v>11895</v>
      </c>
      <c r="C286">
        <v>11830.2</v>
      </c>
      <c r="D286">
        <v>713.32799999999997</v>
      </c>
      <c r="E286">
        <v>11072.1</v>
      </c>
      <c r="F286">
        <v>0</v>
      </c>
      <c r="G286">
        <v>64.860399999999998</v>
      </c>
      <c r="H286">
        <v>100</v>
      </c>
      <c r="I286">
        <v>100</v>
      </c>
      <c r="J286">
        <v>1.8185100000000001</v>
      </c>
      <c r="K286">
        <v>0.48411599999999999</v>
      </c>
      <c r="L286">
        <v>0.51564900000000002</v>
      </c>
      <c r="M286" t="s">
        <v>13</v>
      </c>
    </row>
    <row r="287" spans="1:13" x14ac:dyDescent="0.25">
      <c r="A287" t="s">
        <v>97</v>
      </c>
      <c r="B287">
        <v>11864.1</v>
      </c>
      <c r="C287">
        <v>11804.2</v>
      </c>
      <c r="D287">
        <v>712.53599999999994</v>
      </c>
      <c r="E287">
        <v>11055.4</v>
      </c>
      <c r="F287">
        <v>0</v>
      </c>
      <c r="G287">
        <v>59.860399999999998</v>
      </c>
      <c r="H287">
        <v>100</v>
      </c>
      <c r="I287">
        <v>100</v>
      </c>
      <c r="J287">
        <v>1.82325</v>
      </c>
      <c r="K287">
        <v>0.48408299999999999</v>
      </c>
      <c r="L287">
        <v>0.51582700000000004</v>
      </c>
      <c r="M287" t="s">
        <v>13</v>
      </c>
    </row>
    <row r="288" spans="1:13" x14ac:dyDescent="0.25">
      <c r="A288" t="s">
        <v>98</v>
      </c>
      <c r="B288">
        <v>11911.5</v>
      </c>
      <c r="C288">
        <v>11846.3</v>
      </c>
      <c r="D288">
        <v>712.59199999999998</v>
      </c>
      <c r="E288">
        <v>11089.1</v>
      </c>
      <c r="F288">
        <v>0</v>
      </c>
      <c r="G288">
        <v>65.196299999999994</v>
      </c>
      <c r="H288">
        <v>100</v>
      </c>
      <c r="I288">
        <v>100</v>
      </c>
      <c r="J288">
        <v>1.81599</v>
      </c>
      <c r="K288">
        <v>0.48413</v>
      </c>
      <c r="L288">
        <v>0.51564900000000002</v>
      </c>
      <c r="M288" t="s">
        <v>13</v>
      </c>
    </row>
    <row r="289" spans="1:17" x14ac:dyDescent="0.25">
      <c r="A289" t="s">
        <v>99</v>
      </c>
      <c r="B289">
        <v>11922.5</v>
      </c>
      <c r="C289">
        <v>11857</v>
      </c>
      <c r="D289">
        <v>712.78</v>
      </c>
      <c r="E289">
        <v>11099.2</v>
      </c>
      <c r="F289">
        <v>0</v>
      </c>
      <c r="G289">
        <v>65.506799999999998</v>
      </c>
      <c r="H289">
        <v>100</v>
      </c>
      <c r="I289">
        <v>100</v>
      </c>
      <c r="J289">
        <v>1.8143199999999999</v>
      </c>
      <c r="K289">
        <v>0.48415399999999997</v>
      </c>
      <c r="L289">
        <v>0.51620200000000005</v>
      </c>
      <c r="M289" t="s">
        <v>13</v>
      </c>
    </row>
    <row r="290" spans="1:17" x14ac:dyDescent="0.25">
      <c r="A290" t="s">
        <v>100</v>
      </c>
      <c r="B290">
        <v>11902</v>
      </c>
      <c r="C290">
        <v>11837.1</v>
      </c>
      <c r="D290">
        <v>712.50099999999998</v>
      </c>
      <c r="E290">
        <v>11080.3</v>
      </c>
      <c r="F290">
        <v>0</v>
      </c>
      <c r="G290">
        <v>64.893600000000006</v>
      </c>
      <c r="H290">
        <v>100</v>
      </c>
      <c r="I290">
        <v>100</v>
      </c>
      <c r="J290">
        <v>1.8174399999999999</v>
      </c>
      <c r="K290">
        <v>0.48425699999999999</v>
      </c>
      <c r="L290">
        <v>0.51610999999999996</v>
      </c>
      <c r="M290" t="s">
        <v>13</v>
      </c>
    </row>
    <row r="291" spans="1:17" x14ac:dyDescent="0.25">
      <c r="A291" t="s">
        <v>101</v>
      </c>
      <c r="B291">
        <v>11877.2</v>
      </c>
      <c r="C291">
        <v>11811.8</v>
      </c>
      <c r="D291">
        <v>712.42899999999997</v>
      </c>
      <c r="E291">
        <v>11054.5</v>
      </c>
      <c r="F291">
        <v>0</v>
      </c>
      <c r="G291">
        <v>65.478499999999997</v>
      </c>
      <c r="H291">
        <v>100</v>
      </c>
      <c r="I291">
        <v>100</v>
      </c>
      <c r="J291">
        <v>1.8212299999999999</v>
      </c>
      <c r="K291">
        <v>0.48413299999999998</v>
      </c>
      <c r="L291">
        <v>0.51564900000000002</v>
      </c>
      <c r="M291" t="s">
        <v>13</v>
      </c>
    </row>
    <row r="292" spans="1:17" x14ac:dyDescent="0.25">
      <c r="A292" t="s">
        <v>102</v>
      </c>
      <c r="B292">
        <v>11860.3</v>
      </c>
      <c r="C292">
        <v>11796.5</v>
      </c>
      <c r="D292">
        <v>712.40200000000004</v>
      </c>
      <c r="E292">
        <v>11041.1</v>
      </c>
      <c r="F292">
        <v>0</v>
      </c>
      <c r="G292">
        <v>63.822299999999998</v>
      </c>
      <c r="H292">
        <v>100</v>
      </c>
      <c r="I292">
        <v>100</v>
      </c>
      <c r="J292">
        <v>1.8238399999999999</v>
      </c>
      <c r="K292">
        <v>0.48407699999999998</v>
      </c>
      <c r="L292">
        <v>0.51564900000000002</v>
      </c>
      <c r="M292" t="s">
        <v>13</v>
      </c>
    </row>
    <row r="293" spans="1:17" x14ac:dyDescent="0.25">
      <c r="A293" t="s">
        <v>103</v>
      </c>
      <c r="B293">
        <v>11886.2</v>
      </c>
      <c r="C293">
        <v>11820.3</v>
      </c>
      <c r="D293">
        <v>712.774</v>
      </c>
      <c r="E293">
        <v>11062.6</v>
      </c>
      <c r="F293">
        <v>0</v>
      </c>
      <c r="G293">
        <v>65.859399999999994</v>
      </c>
      <c r="H293">
        <v>100</v>
      </c>
      <c r="I293">
        <v>100</v>
      </c>
      <c r="J293">
        <v>1.81986</v>
      </c>
      <c r="K293">
        <v>0.48425499999999999</v>
      </c>
      <c r="L293">
        <v>0.51564900000000002</v>
      </c>
      <c r="M293" t="s">
        <v>13</v>
      </c>
    </row>
    <row r="294" spans="1:17" x14ac:dyDescent="0.25">
      <c r="A294" t="s">
        <v>104</v>
      </c>
      <c r="B294">
        <v>11879</v>
      </c>
      <c r="C294">
        <v>11813.8</v>
      </c>
      <c r="D294">
        <v>712.73199999999997</v>
      </c>
      <c r="E294">
        <v>11056</v>
      </c>
      <c r="F294">
        <v>0</v>
      </c>
      <c r="G294">
        <v>65.2256</v>
      </c>
      <c r="H294">
        <v>100</v>
      </c>
      <c r="I294">
        <v>100</v>
      </c>
      <c r="J294">
        <v>1.8209599999999999</v>
      </c>
      <c r="K294">
        <v>0.48408000000000001</v>
      </c>
      <c r="L294">
        <v>0.51609700000000003</v>
      </c>
      <c r="M294" t="s">
        <v>13</v>
      </c>
    </row>
    <row r="295" spans="1:17" x14ac:dyDescent="0.25">
      <c r="A295" t="s">
        <v>105</v>
      </c>
      <c r="B295">
        <v>11909</v>
      </c>
      <c r="C295">
        <v>11843.7</v>
      </c>
      <c r="D295">
        <v>712.63499999999999</v>
      </c>
      <c r="E295">
        <v>11086.3</v>
      </c>
      <c r="F295">
        <v>0</v>
      </c>
      <c r="G295">
        <v>65.232399999999998</v>
      </c>
      <c r="H295">
        <v>100</v>
      </c>
      <c r="I295">
        <v>100</v>
      </c>
      <c r="J295">
        <v>1.8163800000000001</v>
      </c>
      <c r="K295">
        <v>0.48407699999999998</v>
      </c>
      <c r="L295">
        <v>0.51564299999999996</v>
      </c>
      <c r="M295" t="s">
        <v>13</v>
      </c>
    </row>
    <row r="296" spans="1:17" x14ac:dyDescent="0.25">
      <c r="A296" t="s">
        <v>106</v>
      </c>
      <c r="B296">
        <v>11889.5</v>
      </c>
      <c r="C296">
        <v>11824.4</v>
      </c>
      <c r="D296">
        <v>713.42600000000004</v>
      </c>
      <c r="E296">
        <v>11066.3</v>
      </c>
      <c r="F296">
        <v>0</v>
      </c>
      <c r="G296">
        <v>65.098600000000005</v>
      </c>
      <c r="H296">
        <v>100</v>
      </c>
      <c r="I296">
        <v>100</v>
      </c>
      <c r="J296">
        <v>1.81935</v>
      </c>
      <c r="K296">
        <v>0.48408699999999999</v>
      </c>
      <c r="L296">
        <v>0.515648</v>
      </c>
      <c r="M296" t="s">
        <v>13</v>
      </c>
    </row>
    <row r="297" spans="1:17" x14ac:dyDescent="0.25">
      <c r="A297" t="s">
        <v>107</v>
      </c>
      <c r="B297">
        <v>11858</v>
      </c>
      <c r="C297">
        <v>11792.8</v>
      </c>
      <c r="D297">
        <v>711.77700000000004</v>
      </c>
      <c r="E297">
        <v>11036.6</v>
      </c>
      <c r="F297">
        <v>0</v>
      </c>
      <c r="G297">
        <v>65.108400000000003</v>
      </c>
      <c r="H297">
        <v>100</v>
      </c>
      <c r="I297">
        <v>100</v>
      </c>
      <c r="J297">
        <v>1.82419</v>
      </c>
      <c r="K297">
        <v>0.48408299999999999</v>
      </c>
      <c r="L297">
        <v>0.51564900000000002</v>
      </c>
      <c r="M297" t="s">
        <v>13</v>
      </c>
    </row>
    <row r="298" spans="1:17" x14ac:dyDescent="0.25">
      <c r="A298" t="s">
        <v>108</v>
      </c>
      <c r="B298">
        <v>11882.7</v>
      </c>
      <c r="C298">
        <v>11817.1</v>
      </c>
      <c r="D298">
        <v>713.2</v>
      </c>
      <c r="E298">
        <v>11059.2</v>
      </c>
      <c r="F298">
        <v>0</v>
      </c>
      <c r="G298">
        <v>65.560500000000005</v>
      </c>
      <c r="H298">
        <v>100</v>
      </c>
      <c r="I298">
        <v>100</v>
      </c>
      <c r="J298">
        <v>1.8204</v>
      </c>
      <c r="K298">
        <v>0.48408400000000001</v>
      </c>
      <c r="L298">
        <v>0.51564900000000002</v>
      </c>
      <c r="M298" t="s">
        <v>13</v>
      </c>
    </row>
    <row r="299" spans="1:17" x14ac:dyDescent="0.25">
      <c r="A299" t="s">
        <v>109</v>
      </c>
      <c r="B299">
        <v>11917.6</v>
      </c>
      <c r="C299">
        <v>11852.4</v>
      </c>
      <c r="D299">
        <v>712.79700000000003</v>
      </c>
      <c r="E299">
        <v>11095.1</v>
      </c>
      <c r="F299">
        <v>0</v>
      </c>
      <c r="G299">
        <v>65.251000000000005</v>
      </c>
      <c r="H299">
        <v>100</v>
      </c>
      <c r="I299">
        <v>100</v>
      </c>
      <c r="J299">
        <v>1.8150599999999999</v>
      </c>
      <c r="K299">
        <v>0.48416700000000001</v>
      </c>
      <c r="L299">
        <v>0.51613600000000004</v>
      </c>
      <c r="M299" t="s">
        <v>13</v>
      </c>
    </row>
    <row r="300" spans="1:17" x14ac:dyDescent="0.25">
      <c r="A300" t="s">
        <v>110</v>
      </c>
      <c r="B300">
        <v>11854.3</v>
      </c>
      <c r="C300">
        <v>11789.1</v>
      </c>
      <c r="D300">
        <v>712.35</v>
      </c>
      <c r="E300">
        <v>11032</v>
      </c>
      <c r="F300">
        <v>0</v>
      </c>
      <c r="G300">
        <v>65.165999999999997</v>
      </c>
      <c r="H300">
        <v>100</v>
      </c>
      <c r="I300">
        <v>100</v>
      </c>
      <c r="J300">
        <v>1.8247599999999999</v>
      </c>
      <c r="K300">
        <v>0.48407699999999998</v>
      </c>
      <c r="L300">
        <v>0.51564900000000002</v>
      </c>
      <c r="M300" t="s">
        <v>13</v>
      </c>
    </row>
    <row r="301" spans="1:17" x14ac:dyDescent="0.25">
      <c r="A301" t="s">
        <v>111</v>
      </c>
      <c r="B301">
        <v>11905.2</v>
      </c>
      <c r="C301">
        <v>11840</v>
      </c>
      <c r="D301">
        <v>712.22199999999998</v>
      </c>
      <c r="E301">
        <v>11082.7</v>
      </c>
      <c r="F301">
        <v>0</v>
      </c>
      <c r="G301">
        <v>65.240200000000002</v>
      </c>
      <c r="H301">
        <v>100</v>
      </c>
      <c r="I301">
        <v>100</v>
      </c>
      <c r="J301">
        <v>1.8169500000000001</v>
      </c>
      <c r="K301">
        <v>0.484435</v>
      </c>
      <c r="L301">
        <v>0.51564600000000005</v>
      </c>
      <c r="M301" t="s">
        <v>13</v>
      </c>
    </row>
    <row r="302" spans="1:17" x14ac:dyDescent="0.25">
      <c r="A302" t="s">
        <v>112</v>
      </c>
      <c r="B302">
        <v>11889.9</v>
      </c>
      <c r="C302">
        <v>11824.3</v>
      </c>
      <c r="D302">
        <v>713.15</v>
      </c>
      <c r="E302">
        <v>11066.5</v>
      </c>
      <c r="F302">
        <v>0</v>
      </c>
      <c r="G302">
        <v>65.598600000000005</v>
      </c>
      <c r="H302">
        <v>100</v>
      </c>
      <c r="I302">
        <v>100</v>
      </c>
      <c r="J302">
        <v>1.8192900000000001</v>
      </c>
      <c r="K302">
        <v>0.48408400000000001</v>
      </c>
      <c r="L302">
        <v>0.51618699999999995</v>
      </c>
      <c r="M302" t="s">
        <v>13</v>
      </c>
    </row>
    <row r="303" spans="1:17" x14ac:dyDescent="0.25">
      <c r="A303" t="s">
        <v>113</v>
      </c>
      <c r="B303">
        <v>11617.2</v>
      </c>
      <c r="C303">
        <v>11555</v>
      </c>
      <c r="D303">
        <v>713.56399999999996</v>
      </c>
      <c r="E303">
        <v>10799.7</v>
      </c>
      <c r="F303">
        <v>0</v>
      </c>
      <c r="G303">
        <v>62.161099999999998</v>
      </c>
      <c r="H303">
        <v>100</v>
      </c>
      <c r="I303">
        <v>100</v>
      </c>
      <c r="J303">
        <v>1.8620000000000001</v>
      </c>
      <c r="K303">
        <v>0.48408000000000001</v>
      </c>
      <c r="L303">
        <v>0.51616899999999999</v>
      </c>
      <c r="M303" t="s">
        <v>13</v>
      </c>
    </row>
    <row r="304" spans="1:17" x14ac:dyDescent="0.25">
      <c r="A304" t="s">
        <v>0</v>
      </c>
      <c r="B304" t="s">
        <v>142</v>
      </c>
      <c r="C304" t="s">
        <v>1</v>
      </c>
      <c r="D304" t="s">
        <v>2</v>
      </c>
      <c r="E304" t="s">
        <v>141</v>
      </c>
      <c r="F304" t="s">
        <v>4</v>
      </c>
      <c r="G304" t="s">
        <v>5</v>
      </c>
      <c r="H304" t="s">
        <v>143</v>
      </c>
      <c r="I304" t="s">
        <v>6</v>
      </c>
      <c r="J304" t="s">
        <v>7</v>
      </c>
      <c r="K304" t="s">
        <v>8</v>
      </c>
      <c r="L304" t="s">
        <v>9</v>
      </c>
      <c r="M304" t="s">
        <v>116</v>
      </c>
      <c r="N304" t="s">
        <v>10</v>
      </c>
      <c r="O304" t="s">
        <v>11</v>
      </c>
      <c r="P304" t="s">
        <v>12</v>
      </c>
      <c r="Q304" t="s">
        <v>13</v>
      </c>
    </row>
    <row r="305" spans="1:13" x14ac:dyDescent="0.25">
      <c r="A305" t="s">
        <v>14</v>
      </c>
      <c r="B305">
        <v>11014.4</v>
      </c>
      <c r="C305">
        <v>10972.2</v>
      </c>
      <c r="D305">
        <v>11.904</v>
      </c>
      <c r="E305">
        <v>10187.6</v>
      </c>
      <c r="F305">
        <v>686.91099999999994</v>
      </c>
      <c r="G305">
        <v>42.180700000000002</v>
      </c>
      <c r="H305">
        <v>100</v>
      </c>
      <c r="I305">
        <v>100</v>
      </c>
      <c r="J305">
        <v>1.92753</v>
      </c>
      <c r="K305">
        <v>0.48406199999999999</v>
      </c>
      <c r="L305">
        <v>0.51599600000000001</v>
      </c>
      <c r="M305" t="s">
        <v>13</v>
      </c>
    </row>
    <row r="306" spans="1:13" x14ac:dyDescent="0.25">
      <c r="A306" t="s">
        <v>15</v>
      </c>
      <c r="B306">
        <v>10721.8</v>
      </c>
      <c r="C306">
        <v>10683.6</v>
      </c>
      <c r="D306">
        <v>11.968999999999999</v>
      </c>
      <c r="E306">
        <v>9906.3799999999992</v>
      </c>
      <c r="F306">
        <v>690.10900000000004</v>
      </c>
      <c r="G306">
        <v>38.240200000000002</v>
      </c>
      <c r="H306">
        <v>100</v>
      </c>
      <c r="I306">
        <v>100</v>
      </c>
      <c r="J306">
        <v>1.9801299999999999</v>
      </c>
      <c r="K306">
        <v>0.48407800000000001</v>
      </c>
      <c r="L306">
        <v>0.51564900000000002</v>
      </c>
      <c r="M306" t="s">
        <v>13</v>
      </c>
    </row>
    <row r="307" spans="1:13" x14ac:dyDescent="0.25">
      <c r="A307" t="s">
        <v>16</v>
      </c>
      <c r="B307">
        <v>11047.6</v>
      </c>
      <c r="C307">
        <v>11005.8</v>
      </c>
      <c r="D307">
        <v>11.9245</v>
      </c>
      <c r="E307">
        <v>10220.200000000001</v>
      </c>
      <c r="F307">
        <v>689.28</v>
      </c>
      <c r="G307">
        <v>41.796900000000001</v>
      </c>
      <c r="H307">
        <v>100</v>
      </c>
      <c r="I307">
        <v>100</v>
      </c>
      <c r="J307">
        <v>1.92174</v>
      </c>
      <c r="K307">
        <v>0.48407800000000001</v>
      </c>
      <c r="L307">
        <v>0.51564900000000002</v>
      </c>
      <c r="M307" t="s">
        <v>13</v>
      </c>
    </row>
    <row r="308" spans="1:13" x14ac:dyDescent="0.25">
      <c r="A308" t="s">
        <v>17</v>
      </c>
      <c r="B308">
        <v>11559.5</v>
      </c>
      <c r="C308">
        <v>11514.5</v>
      </c>
      <c r="D308">
        <v>11.9109</v>
      </c>
      <c r="E308">
        <v>10723.9</v>
      </c>
      <c r="F308">
        <v>685.029</v>
      </c>
      <c r="G308">
        <v>45.043900000000001</v>
      </c>
      <c r="H308">
        <v>100</v>
      </c>
      <c r="I308">
        <v>100</v>
      </c>
      <c r="J308">
        <v>1.83663</v>
      </c>
      <c r="K308">
        <v>0.48411799999999999</v>
      </c>
      <c r="L308">
        <v>0.51564699999999997</v>
      </c>
      <c r="M308" t="s">
        <v>13</v>
      </c>
    </row>
    <row r="309" spans="1:13" x14ac:dyDescent="0.25">
      <c r="A309" t="s">
        <v>18</v>
      </c>
      <c r="B309">
        <v>11576.8</v>
      </c>
      <c r="C309">
        <v>11531.6</v>
      </c>
      <c r="D309">
        <v>11.9137</v>
      </c>
      <c r="E309">
        <v>10739.6</v>
      </c>
      <c r="F309">
        <v>685.25199999999995</v>
      </c>
      <c r="G309">
        <v>45.194299999999998</v>
      </c>
      <c r="H309">
        <v>100</v>
      </c>
      <c r="I309">
        <v>100</v>
      </c>
      <c r="J309">
        <v>1.8339000000000001</v>
      </c>
      <c r="K309">
        <v>0.484093</v>
      </c>
      <c r="L309">
        <v>0.51595500000000005</v>
      </c>
      <c r="M309" t="s">
        <v>13</v>
      </c>
    </row>
    <row r="310" spans="1:13" x14ac:dyDescent="0.25">
      <c r="A310" t="s">
        <v>19</v>
      </c>
      <c r="B310">
        <v>11575.2</v>
      </c>
      <c r="C310">
        <v>11529.8</v>
      </c>
      <c r="D310">
        <v>11.895200000000001</v>
      </c>
      <c r="E310">
        <v>10739.5</v>
      </c>
      <c r="F310">
        <v>685.07500000000005</v>
      </c>
      <c r="G310">
        <v>45.362299999999998</v>
      </c>
      <c r="H310">
        <v>100</v>
      </c>
      <c r="I310">
        <v>100</v>
      </c>
      <c r="J310">
        <v>1.8341499999999999</v>
      </c>
      <c r="K310">
        <v>0.48413600000000001</v>
      </c>
      <c r="L310">
        <v>0.51564900000000002</v>
      </c>
      <c r="M310" t="s">
        <v>13</v>
      </c>
    </row>
    <row r="311" spans="1:13" x14ac:dyDescent="0.25">
      <c r="A311" t="s">
        <v>20</v>
      </c>
      <c r="B311">
        <v>11566.9</v>
      </c>
      <c r="C311">
        <v>11521.8</v>
      </c>
      <c r="D311">
        <v>11.907400000000001</v>
      </c>
      <c r="E311">
        <v>10731.8</v>
      </c>
      <c r="F311">
        <v>685.17200000000003</v>
      </c>
      <c r="G311">
        <v>45.042999999999999</v>
      </c>
      <c r="H311">
        <v>100</v>
      </c>
      <c r="I311">
        <v>100</v>
      </c>
      <c r="J311">
        <v>1.8354699999999999</v>
      </c>
      <c r="K311">
        <v>0.48408000000000001</v>
      </c>
      <c r="L311">
        <v>0.51564699999999997</v>
      </c>
      <c r="M311" t="s">
        <v>13</v>
      </c>
    </row>
    <row r="312" spans="1:13" x14ac:dyDescent="0.25">
      <c r="A312" t="s">
        <v>21</v>
      </c>
      <c r="B312">
        <v>11578.5</v>
      </c>
      <c r="C312">
        <v>11533.4</v>
      </c>
      <c r="D312">
        <v>11.9093</v>
      </c>
      <c r="E312">
        <v>10741.5</v>
      </c>
      <c r="F312">
        <v>685.01700000000005</v>
      </c>
      <c r="G312">
        <v>45.171900000000001</v>
      </c>
      <c r="H312">
        <v>100</v>
      </c>
      <c r="I312">
        <v>100</v>
      </c>
      <c r="J312">
        <v>1.83362</v>
      </c>
      <c r="K312">
        <v>0.48439199999999999</v>
      </c>
      <c r="L312">
        <v>0.51564699999999997</v>
      </c>
      <c r="M312" t="s">
        <v>13</v>
      </c>
    </row>
    <row r="313" spans="1:13" x14ac:dyDescent="0.25">
      <c r="A313" t="s">
        <v>22</v>
      </c>
      <c r="B313">
        <v>11561.2</v>
      </c>
      <c r="C313">
        <v>11516.5</v>
      </c>
      <c r="D313">
        <v>11.8931</v>
      </c>
      <c r="E313">
        <v>10730</v>
      </c>
      <c r="F313">
        <v>685.02700000000004</v>
      </c>
      <c r="G313">
        <v>44.721699999999998</v>
      </c>
      <c r="H313">
        <v>100</v>
      </c>
      <c r="I313">
        <v>100</v>
      </c>
      <c r="J313">
        <v>1.8363700000000001</v>
      </c>
      <c r="K313">
        <v>0.48408499999999999</v>
      </c>
      <c r="L313">
        <v>0.51564900000000002</v>
      </c>
      <c r="M313" t="s">
        <v>13</v>
      </c>
    </row>
    <row r="314" spans="1:13" x14ac:dyDescent="0.25">
      <c r="A314" t="s">
        <v>23</v>
      </c>
      <c r="B314">
        <v>11571.3</v>
      </c>
      <c r="C314">
        <v>11526.2</v>
      </c>
      <c r="D314">
        <v>11.8749</v>
      </c>
      <c r="E314">
        <v>10737.2</v>
      </c>
      <c r="F314">
        <v>684.74599999999998</v>
      </c>
      <c r="G314">
        <v>45.115200000000002</v>
      </c>
      <c r="H314">
        <v>100</v>
      </c>
      <c r="I314">
        <v>100</v>
      </c>
      <c r="J314">
        <v>1.83477</v>
      </c>
      <c r="K314">
        <v>0.484261</v>
      </c>
      <c r="L314">
        <v>0.51615800000000001</v>
      </c>
      <c r="M314" t="s">
        <v>13</v>
      </c>
    </row>
    <row r="315" spans="1:13" x14ac:dyDescent="0.25">
      <c r="A315" t="s">
        <v>24</v>
      </c>
      <c r="B315">
        <v>11571</v>
      </c>
      <c r="C315">
        <v>11525.7</v>
      </c>
      <c r="D315">
        <v>11.9231</v>
      </c>
      <c r="E315">
        <v>10733.5</v>
      </c>
      <c r="F315">
        <v>685.6</v>
      </c>
      <c r="G315">
        <v>45.282200000000003</v>
      </c>
      <c r="H315">
        <v>100</v>
      </c>
      <c r="I315">
        <v>100</v>
      </c>
      <c r="J315">
        <v>1.8348199999999999</v>
      </c>
      <c r="K315">
        <v>0.48407699999999998</v>
      </c>
      <c r="L315">
        <v>0.515648</v>
      </c>
      <c r="M315" t="s">
        <v>13</v>
      </c>
    </row>
    <row r="316" spans="1:13" x14ac:dyDescent="0.25">
      <c r="A316" t="s">
        <v>25</v>
      </c>
      <c r="B316">
        <v>11573.6</v>
      </c>
      <c r="C316">
        <v>11528.5</v>
      </c>
      <c r="D316">
        <v>11.903700000000001</v>
      </c>
      <c r="E316">
        <v>10736.7</v>
      </c>
      <c r="F316">
        <v>685.303</v>
      </c>
      <c r="G316">
        <v>45.130899999999997</v>
      </c>
      <c r="H316">
        <v>100</v>
      </c>
      <c r="I316">
        <v>100</v>
      </c>
      <c r="J316">
        <v>1.8344</v>
      </c>
      <c r="K316">
        <v>0.48409600000000003</v>
      </c>
      <c r="L316">
        <v>0.51564500000000002</v>
      </c>
      <c r="M316" t="s">
        <v>13</v>
      </c>
    </row>
    <row r="317" spans="1:13" x14ac:dyDescent="0.25">
      <c r="A317" t="s">
        <v>26</v>
      </c>
      <c r="B317">
        <v>11575.3</v>
      </c>
      <c r="C317">
        <v>11529.8</v>
      </c>
      <c r="D317">
        <v>11.910399999999999</v>
      </c>
      <c r="E317">
        <v>10737.4</v>
      </c>
      <c r="F317">
        <v>685.00300000000004</v>
      </c>
      <c r="G317">
        <v>45.473599999999998</v>
      </c>
      <c r="H317">
        <v>100</v>
      </c>
      <c r="I317">
        <v>100</v>
      </c>
      <c r="J317">
        <v>1.8341400000000001</v>
      </c>
      <c r="K317">
        <v>0.48407899999999998</v>
      </c>
      <c r="L317">
        <v>0.51564900000000002</v>
      </c>
      <c r="M317" t="s">
        <v>13</v>
      </c>
    </row>
    <row r="318" spans="1:13" x14ac:dyDescent="0.25">
      <c r="A318" t="s">
        <v>27</v>
      </c>
      <c r="B318">
        <v>11563.8</v>
      </c>
      <c r="C318">
        <v>11521</v>
      </c>
      <c r="D318">
        <v>11.9818</v>
      </c>
      <c r="E318">
        <v>10738.8</v>
      </c>
      <c r="F318">
        <v>685.16300000000001</v>
      </c>
      <c r="G318">
        <v>42.811500000000002</v>
      </c>
      <c r="H318">
        <v>100</v>
      </c>
      <c r="I318">
        <v>100</v>
      </c>
      <c r="J318">
        <v>1.83595</v>
      </c>
      <c r="K318">
        <v>0.48412699999999997</v>
      </c>
      <c r="L318">
        <v>0.51613200000000004</v>
      </c>
      <c r="M318" t="s">
        <v>13</v>
      </c>
    </row>
    <row r="319" spans="1:13" x14ac:dyDescent="0.25">
      <c r="A319" t="s">
        <v>28</v>
      </c>
      <c r="B319">
        <v>11570.8</v>
      </c>
      <c r="C319">
        <v>11525.3</v>
      </c>
      <c r="D319">
        <v>11.9467</v>
      </c>
      <c r="E319">
        <v>10733.7</v>
      </c>
      <c r="F319">
        <v>685.30200000000002</v>
      </c>
      <c r="G319">
        <v>45.472700000000003</v>
      </c>
      <c r="H319">
        <v>100</v>
      </c>
      <c r="I319">
        <v>100</v>
      </c>
      <c r="J319">
        <v>1.8348500000000001</v>
      </c>
      <c r="K319">
        <v>0.48430499999999999</v>
      </c>
      <c r="L319">
        <v>0.51602000000000003</v>
      </c>
      <c r="M319" t="s">
        <v>13</v>
      </c>
    </row>
    <row r="320" spans="1:13" x14ac:dyDescent="0.25">
      <c r="A320" t="s">
        <v>29</v>
      </c>
      <c r="B320">
        <v>11575</v>
      </c>
      <c r="C320">
        <v>11529.8</v>
      </c>
      <c r="D320">
        <v>11.9114</v>
      </c>
      <c r="E320">
        <v>10738.1</v>
      </c>
      <c r="F320">
        <v>685.2</v>
      </c>
      <c r="G320">
        <v>45.122999999999998</v>
      </c>
      <c r="H320">
        <v>100</v>
      </c>
      <c r="I320">
        <v>100</v>
      </c>
      <c r="J320">
        <v>1.83419</v>
      </c>
      <c r="K320">
        <v>0.48408000000000001</v>
      </c>
      <c r="L320">
        <v>0.51564699999999997</v>
      </c>
      <c r="M320" t="s">
        <v>13</v>
      </c>
    </row>
    <row r="321" spans="1:13" x14ac:dyDescent="0.25">
      <c r="A321" t="s">
        <v>30</v>
      </c>
      <c r="B321">
        <v>11563.5</v>
      </c>
      <c r="C321">
        <v>11518.3</v>
      </c>
      <c r="D321">
        <v>11.931800000000001</v>
      </c>
      <c r="E321">
        <v>10726.8</v>
      </c>
      <c r="F321">
        <v>685.37099999999998</v>
      </c>
      <c r="G321">
        <v>45.165999999999997</v>
      </c>
      <c r="H321">
        <v>100</v>
      </c>
      <c r="I321">
        <v>100</v>
      </c>
      <c r="J321">
        <v>1.8360000000000001</v>
      </c>
      <c r="K321">
        <v>0.48407899999999998</v>
      </c>
      <c r="L321">
        <v>0.51564900000000002</v>
      </c>
      <c r="M321" t="s">
        <v>13</v>
      </c>
    </row>
    <row r="322" spans="1:13" x14ac:dyDescent="0.25">
      <c r="A322" t="s">
        <v>31</v>
      </c>
      <c r="B322">
        <v>11564</v>
      </c>
      <c r="C322">
        <v>11518.8</v>
      </c>
      <c r="D322">
        <v>11.9177</v>
      </c>
      <c r="E322">
        <v>10726.5</v>
      </c>
      <c r="F322">
        <v>685.39</v>
      </c>
      <c r="G322">
        <v>45.21</v>
      </c>
      <c r="H322">
        <v>100</v>
      </c>
      <c r="I322">
        <v>100</v>
      </c>
      <c r="J322">
        <v>1.8359300000000001</v>
      </c>
      <c r="K322">
        <v>0.48411599999999999</v>
      </c>
      <c r="L322">
        <v>0.51564900000000002</v>
      </c>
      <c r="M322" t="s">
        <v>13</v>
      </c>
    </row>
    <row r="323" spans="1:13" x14ac:dyDescent="0.25">
      <c r="A323" t="s">
        <v>32</v>
      </c>
      <c r="B323">
        <v>11566.4</v>
      </c>
      <c r="C323">
        <v>11521.4</v>
      </c>
      <c r="D323">
        <v>11.916700000000001</v>
      </c>
      <c r="E323">
        <v>10730.5</v>
      </c>
      <c r="F323">
        <v>685.07100000000003</v>
      </c>
      <c r="G323">
        <v>44.966799999999999</v>
      </c>
      <c r="H323">
        <v>100</v>
      </c>
      <c r="I323">
        <v>100</v>
      </c>
      <c r="J323">
        <v>1.83555</v>
      </c>
      <c r="K323">
        <v>0.48455799999999999</v>
      </c>
      <c r="L323">
        <v>0.51614599999999999</v>
      </c>
      <c r="M323" t="s">
        <v>13</v>
      </c>
    </row>
    <row r="324" spans="1:13" x14ac:dyDescent="0.25">
      <c r="A324" t="s">
        <v>33</v>
      </c>
      <c r="B324">
        <v>11570.9</v>
      </c>
      <c r="C324">
        <v>11525.7</v>
      </c>
      <c r="D324">
        <v>11.901300000000001</v>
      </c>
      <c r="E324">
        <v>10734.6</v>
      </c>
      <c r="F324">
        <v>685.17899999999997</v>
      </c>
      <c r="G324">
        <v>45.167000000000002</v>
      </c>
      <c r="H324">
        <v>100</v>
      </c>
      <c r="I324">
        <v>100</v>
      </c>
      <c r="J324">
        <v>1.83484</v>
      </c>
      <c r="K324">
        <v>0.48407699999999998</v>
      </c>
      <c r="L324">
        <v>0.51620500000000002</v>
      </c>
      <c r="M324" t="s">
        <v>13</v>
      </c>
    </row>
    <row r="325" spans="1:13" x14ac:dyDescent="0.25">
      <c r="A325" t="s">
        <v>34</v>
      </c>
      <c r="B325">
        <v>11580.8</v>
      </c>
      <c r="C325">
        <v>11535.5</v>
      </c>
      <c r="D325">
        <v>11.9413</v>
      </c>
      <c r="E325">
        <v>10743.8</v>
      </c>
      <c r="F325">
        <v>685.04499999999996</v>
      </c>
      <c r="G325">
        <v>45.309600000000003</v>
      </c>
      <c r="H325">
        <v>100</v>
      </c>
      <c r="I325">
        <v>100</v>
      </c>
      <c r="J325">
        <v>1.8332599999999999</v>
      </c>
      <c r="K325">
        <v>0.48407699999999998</v>
      </c>
      <c r="L325">
        <v>0.51617400000000002</v>
      </c>
      <c r="M325" t="s">
        <v>13</v>
      </c>
    </row>
    <row r="326" spans="1:13" x14ac:dyDescent="0.25">
      <c r="A326" t="s">
        <v>35</v>
      </c>
      <c r="B326">
        <v>11577.8</v>
      </c>
      <c r="C326">
        <v>11532.6</v>
      </c>
      <c r="D326">
        <v>11.888999999999999</v>
      </c>
      <c r="E326">
        <v>10742.9</v>
      </c>
      <c r="F326">
        <v>684.83900000000006</v>
      </c>
      <c r="G326">
        <v>45.148400000000002</v>
      </c>
      <c r="H326">
        <v>100</v>
      </c>
      <c r="I326">
        <v>100</v>
      </c>
      <c r="J326">
        <v>1.83375</v>
      </c>
      <c r="K326">
        <v>0.48408200000000001</v>
      </c>
      <c r="L326">
        <v>0.51564900000000002</v>
      </c>
      <c r="M326" t="s">
        <v>13</v>
      </c>
    </row>
    <row r="327" spans="1:13" x14ac:dyDescent="0.25">
      <c r="A327" t="s">
        <v>36</v>
      </c>
      <c r="B327">
        <v>11553</v>
      </c>
      <c r="C327">
        <v>11508.2</v>
      </c>
      <c r="D327">
        <v>11.9275</v>
      </c>
      <c r="E327">
        <v>10720.4</v>
      </c>
      <c r="F327">
        <v>684.94500000000005</v>
      </c>
      <c r="G327">
        <v>44.814500000000002</v>
      </c>
      <c r="H327">
        <v>100</v>
      </c>
      <c r="I327">
        <v>100</v>
      </c>
      <c r="J327">
        <v>1.83768</v>
      </c>
      <c r="K327">
        <v>0.484176</v>
      </c>
      <c r="L327">
        <v>0.51564900000000002</v>
      </c>
      <c r="M327" t="s">
        <v>13</v>
      </c>
    </row>
    <row r="328" spans="1:13" x14ac:dyDescent="0.25">
      <c r="A328" t="s">
        <v>37</v>
      </c>
      <c r="B328">
        <v>11574.1</v>
      </c>
      <c r="C328">
        <v>11529.4</v>
      </c>
      <c r="D328">
        <v>11.8863</v>
      </c>
      <c r="E328">
        <v>10739.9</v>
      </c>
      <c r="F328">
        <v>686.08799999999997</v>
      </c>
      <c r="G328">
        <v>44.700200000000002</v>
      </c>
      <c r="H328">
        <v>100</v>
      </c>
      <c r="I328">
        <v>100</v>
      </c>
      <c r="J328">
        <v>1.83433</v>
      </c>
      <c r="K328">
        <v>0.48407699999999998</v>
      </c>
      <c r="L328">
        <v>0.51592000000000005</v>
      </c>
      <c r="M328" t="s">
        <v>13</v>
      </c>
    </row>
    <row r="329" spans="1:13" x14ac:dyDescent="0.25">
      <c r="A329" t="s">
        <v>38</v>
      </c>
      <c r="B329">
        <v>11539.5</v>
      </c>
      <c r="C329">
        <v>11501</v>
      </c>
      <c r="D329">
        <v>11.983599999999999</v>
      </c>
      <c r="E329">
        <v>10733.1</v>
      </c>
      <c r="F329">
        <v>685.36800000000005</v>
      </c>
      <c r="G329">
        <v>38.560499999999998</v>
      </c>
      <c r="H329">
        <v>100</v>
      </c>
      <c r="I329">
        <v>100</v>
      </c>
      <c r="J329">
        <v>1.83982</v>
      </c>
      <c r="K329">
        <v>0.48407699999999998</v>
      </c>
      <c r="L329">
        <v>0.51564900000000002</v>
      </c>
      <c r="M329" t="s">
        <v>13</v>
      </c>
    </row>
    <row r="330" spans="1:13" x14ac:dyDescent="0.25">
      <c r="A330" t="s">
        <v>39</v>
      </c>
      <c r="B330">
        <v>11580</v>
      </c>
      <c r="C330">
        <v>11534.9</v>
      </c>
      <c r="D330">
        <v>11.9155</v>
      </c>
      <c r="E330">
        <v>10741.7</v>
      </c>
      <c r="F330">
        <v>686.08900000000006</v>
      </c>
      <c r="G330">
        <v>45.079099999999997</v>
      </c>
      <c r="H330">
        <v>100</v>
      </c>
      <c r="I330">
        <v>100</v>
      </c>
      <c r="J330">
        <v>1.8333900000000001</v>
      </c>
      <c r="K330">
        <v>0.48408000000000001</v>
      </c>
      <c r="L330">
        <v>0.515648</v>
      </c>
      <c r="M330" t="s">
        <v>13</v>
      </c>
    </row>
    <row r="331" spans="1:13" x14ac:dyDescent="0.25">
      <c r="A331" t="s">
        <v>40</v>
      </c>
      <c r="B331">
        <v>11582.5</v>
      </c>
      <c r="C331">
        <v>11537</v>
      </c>
      <c r="D331">
        <v>11.917400000000001</v>
      </c>
      <c r="E331">
        <v>10745.1</v>
      </c>
      <c r="F331">
        <v>685.21400000000006</v>
      </c>
      <c r="G331">
        <v>45.517600000000002</v>
      </c>
      <c r="H331">
        <v>100</v>
      </c>
      <c r="I331">
        <v>100</v>
      </c>
      <c r="J331">
        <v>1.833</v>
      </c>
      <c r="K331">
        <v>0.48409200000000002</v>
      </c>
      <c r="L331">
        <v>0.51619700000000002</v>
      </c>
      <c r="M331" t="s">
        <v>13</v>
      </c>
    </row>
    <row r="332" spans="1:13" x14ac:dyDescent="0.25">
      <c r="A332" t="s">
        <v>41</v>
      </c>
      <c r="B332">
        <v>11566.9</v>
      </c>
      <c r="C332">
        <v>11521.7</v>
      </c>
      <c r="D332">
        <v>11.9358</v>
      </c>
      <c r="E332">
        <v>10730.7</v>
      </c>
      <c r="F332">
        <v>685.66899999999998</v>
      </c>
      <c r="G332">
        <v>45.224600000000002</v>
      </c>
      <c r="H332">
        <v>100</v>
      </c>
      <c r="I332">
        <v>100</v>
      </c>
      <c r="J332">
        <v>1.8354699999999999</v>
      </c>
      <c r="K332">
        <v>0.48407699999999998</v>
      </c>
      <c r="L332">
        <v>0.51564900000000002</v>
      </c>
      <c r="M332" t="s">
        <v>13</v>
      </c>
    </row>
    <row r="333" spans="1:13" x14ac:dyDescent="0.25">
      <c r="A333" t="s">
        <v>42</v>
      </c>
      <c r="B333">
        <v>11574</v>
      </c>
      <c r="C333">
        <v>11528.6</v>
      </c>
      <c r="D333">
        <v>11.9306</v>
      </c>
      <c r="E333">
        <v>10736.6</v>
      </c>
      <c r="F333">
        <v>685.04399999999998</v>
      </c>
      <c r="G333">
        <v>45.409199999999998</v>
      </c>
      <c r="H333">
        <v>100</v>
      </c>
      <c r="I333">
        <v>100</v>
      </c>
      <c r="J333">
        <v>1.8343400000000001</v>
      </c>
      <c r="K333">
        <v>0.48409600000000003</v>
      </c>
      <c r="L333">
        <v>0.51564900000000002</v>
      </c>
      <c r="M333" t="s">
        <v>13</v>
      </c>
    </row>
    <row r="334" spans="1:13" x14ac:dyDescent="0.25">
      <c r="A334" t="s">
        <v>43</v>
      </c>
      <c r="B334">
        <v>11575.7</v>
      </c>
      <c r="C334">
        <v>11530.6</v>
      </c>
      <c r="D334">
        <v>11.9177</v>
      </c>
      <c r="E334">
        <v>10738.6</v>
      </c>
      <c r="F334">
        <v>685.1</v>
      </c>
      <c r="G334">
        <v>45.109400000000001</v>
      </c>
      <c r="H334">
        <v>100</v>
      </c>
      <c r="I334">
        <v>100</v>
      </c>
      <c r="J334">
        <v>1.8340799999999999</v>
      </c>
      <c r="K334">
        <v>0.484093</v>
      </c>
      <c r="L334">
        <v>0.51564900000000002</v>
      </c>
      <c r="M334" t="s">
        <v>13</v>
      </c>
    </row>
    <row r="335" spans="1:13" x14ac:dyDescent="0.25">
      <c r="A335" t="s">
        <v>44</v>
      </c>
      <c r="B335">
        <v>11563.2</v>
      </c>
      <c r="C335">
        <v>11517.9</v>
      </c>
      <c r="D335">
        <v>11.9063</v>
      </c>
      <c r="E335">
        <v>10726.8</v>
      </c>
      <c r="F335">
        <v>685.09100000000001</v>
      </c>
      <c r="G335">
        <v>45.267600000000002</v>
      </c>
      <c r="H335">
        <v>100</v>
      </c>
      <c r="I335">
        <v>100</v>
      </c>
      <c r="J335">
        <v>1.83605</v>
      </c>
      <c r="K335">
        <v>0.48407899999999998</v>
      </c>
      <c r="L335">
        <v>0.515648</v>
      </c>
      <c r="M335" t="s">
        <v>13</v>
      </c>
    </row>
    <row r="336" spans="1:13" x14ac:dyDescent="0.25">
      <c r="A336" t="s">
        <v>45</v>
      </c>
      <c r="B336">
        <v>11573.9</v>
      </c>
      <c r="C336">
        <v>11528.5</v>
      </c>
      <c r="D336">
        <v>11.919</v>
      </c>
      <c r="E336">
        <v>10736.5</v>
      </c>
      <c r="F336">
        <v>685.38</v>
      </c>
      <c r="G336">
        <v>45.429699999999997</v>
      </c>
      <c r="H336">
        <v>100</v>
      </c>
      <c r="I336">
        <v>100</v>
      </c>
      <c r="J336">
        <v>1.8343499999999999</v>
      </c>
      <c r="K336">
        <v>0.48409000000000002</v>
      </c>
      <c r="L336">
        <v>0.51564900000000002</v>
      </c>
      <c r="M336" t="s">
        <v>13</v>
      </c>
    </row>
    <row r="337" spans="1:13" x14ac:dyDescent="0.25">
      <c r="A337" t="s">
        <v>46</v>
      </c>
      <c r="B337">
        <v>11571.8</v>
      </c>
      <c r="C337">
        <v>11526.6</v>
      </c>
      <c r="D337">
        <v>11.900600000000001</v>
      </c>
      <c r="E337">
        <v>10735.7</v>
      </c>
      <c r="F337">
        <v>685.10900000000004</v>
      </c>
      <c r="G337">
        <v>45.193399999999997</v>
      </c>
      <c r="H337">
        <v>100</v>
      </c>
      <c r="I337">
        <v>100</v>
      </c>
      <c r="J337">
        <v>1.8346899999999999</v>
      </c>
      <c r="K337">
        <v>0.48407800000000001</v>
      </c>
      <c r="L337">
        <v>0.51564900000000002</v>
      </c>
      <c r="M337" t="s">
        <v>13</v>
      </c>
    </row>
    <row r="338" spans="1:13" x14ac:dyDescent="0.25">
      <c r="A338" t="s">
        <v>47</v>
      </c>
      <c r="B338">
        <v>11577.3</v>
      </c>
      <c r="C338">
        <v>11532</v>
      </c>
      <c r="D338">
        <v>11.9154</v>
      </c>
      <c r="E338">
        <v>10739.9</v>
      </c>
      <c r="F338">
        <v>685.69100000000003</v>
      </c>
      <c r="G338">
        <v>45.277299999999997</v>
      </c>
      <c r="H338">
        <v>100</v>
      </c>
      <c r="I338">
        <v>100</v>
      </c>
      <c r="J338">
        <v>1.83382</v>
      </c>
      <c r="K338">
        <v>0.48418</v>
      </c>
      <c r="L338">
        <v>0.51564900000000002</v>
      </c>
      <c r="M338" t="s">
        <v>13</v>
      </c>
    </row>
    <row r="339" spans="1:13" x14ac:dyDescent="0.25">
      <c r="A339" t="s">
        <v>48</v>
      </c>
      <c r="B339">
        <v>11567.4</v>
      </c>
      <c r="C339">
        <v>11522.3</v>
      </c>
      <c r="D339">
        <v>11.907299999999999</v>
      </c>
      <c r="E339">
        <v>10730.2</v>
      </c>
      <c r="F339">
        <v>686.03099999999995</v>
      </c>
      <c r="G339">
        <v>45.067399999999999</v>
      </c>
      <c r="H339">
        <v>100</v>
      </c>
      <c r="I339">
        <v>100</v>
      </c>
      <c r="J339">
        <v>1.8353900000000001</v>
      </c>
      <c r="K339">
        <v>0.48414099999999999</v>
      </c>
      <c r="L339">
        <v>0.51564699999999997</v>
      </c>
      <c r="M339" t="s">
        <v>13</v>
      </c>
    </row>
    <row r="340" spans="1:13" x14ac:dyDescent="0.25">
      <c r="A340" t="s">
        <v>49</v>
      </c>
      <c r="B340">
        <v>11574.6</v>
      </c>
      <c r="C340">
        <v>11529.4</v>
      </c>
      <c r="D340">
        <v>11.9252</v>
      </c>
      <c r="E340">
        <v>10739.1</v>
      </c>
      <c r="F340">
        <v>685.16399999999999</v>
      </c>
      <c r="G340">
        <v>45.218800000000002</v>
      </c>
      <c r="H340">
        <v>100</v>
      </c>
      <c r="I340">
        <v>100</v>
      </c>
      <c r="J340">
        <v>1.8342499999999999</v>
      </c>
      <c r="K340">
        <v>0.48422599999999999</v>
      </c>
      <c r="L340">
        <v>0.51619800000000005</v>
      </c>
      <c r="M340" t="s">
        <v>13</v>
      </c>
    </row>
    <row r="341" spans="1:13" x14ac:dyDescent="0.25">
      <c r="A341" t="s">
        <v>50</v>
      </c>
      <c r="B341">
        <v>11572.2</v>
      </c>
      <c r="C341">
        <v>11527.2</v>
      </c>
      <c r="D341">
        <v>11.9161</v>
      </c>
      <c r="E341">
        <v>10737.7</v>
      </c>
      <c r="F341">
        <v>685.37099999999998</v>
      </c>
      <c r="G341">
        <v>44.996099999999998</v>
      </c>
      <c r="H341">
        <v>100</v>
      </c>
      <c r="I341">
        <v>100</v>
      </c>
      <c r="J341">
        <v>1.8346199999999999</v>
      </c>
      <c r="K341">
        <v>0.48407699999999998</v>
      </c>
      <c r="L341">
        <v>0.51564900000000002</v>
      </c>
      <c r="M341" t="s">
        <v>13</v>
      </c>
    </row>
    <row r="342" spans="1:13" x14ac:dyDescent="0.25">
      <c r="A342" t="s">
        <v>51</v>
      </c>
      <c r="B342">
        <v>11571.5</v>
      </c>
      <c r="C342">
        <v>11526.4</v>
      </c>
      <c r="D342">
        <v>11.891299999999999</v>
      </c>
      <c r="E342">
        <v>10736.4</v>
      </c>
      <c r="F342">
        <v>685.84900000000005</v>
      </c>
      <c r="G342">
        <v>45.142600000000002</v>
      </c>
      <c r="H342">
        <v>100</v>
      </c>
      <c r="I342">
        <v>100</v>
      </c>
      <c r="J342">
        <v>1.83473</v>
      </c>
      <c r="K342">
        <v>0.48409099999999999</v>
      </c>
      <c r="L342">
        <v>0.51564900000000002</v>
      </c>
      <c r="M342" t="s">
        <v>13</v>
      </c>
    </row>
    <row r="343" spans="1:13" x14ac:dyDescent="0.25">
      <c r="A343" t="s">
        <v>52</v>
      </c>
      <c r="B343">
        <v>11554.4</v>
      </c>
      <c r="C343">
        <v>11509.2</v>
      </c>
      <c r="D343">
        <v>11.896699999999999</v>
      </c>
      <c r="E343">
        <v>10717.5</v>
      </c>
      <c r="F343">
        <v>685.42600000000004</v>
      </c>
      <c r="G343">
        <v>45.207999999999998</v>
      </c>
      <c r="H343">
        <v>100</v>
      </c>
      <c r="I343">
        <v>100</v>
      </c>
      <c r="J343">
        <v>1.83745</v>
      </c>
      <c r="K343">
        <v>0.48411300000000002</v>
      </c>
      <c r="L343">
        <v>0.51596500000000001</v>
      </c>
      <c r="M343" t="s">
        <v>13</v>
      </c>
    </row>
    <row r="344" spans="1:13" x14ac:dyDescent="0.25">
      <c r="A344" t="s">
        <v>53</v>
      </c>
      <c r="B344">
        <v>11551.5</v>
      </c>
      <c r="C344">
        <v>11507.3</v>
      </c>
      <c r="D344">
        <v>11.912100000000001</v>
      </c>
      <c r="E344">
        <v>10718.4</v>
      </c>
      <c r="F344">
        <v>684.65499999999997</v>
      </c>
      <c r="G344">
        <v>44.200200000000002</v>
      </c>
      <c r="H344">
        <v>100</v>
      </c>
      <c r="I344">
        <v>100</v>
      </c>
      <c r="J344">
        <v>1.83792</v>
      </c>
      <c r="K344">
        <v>0.48408000000000001</v>
      </c>
      <c r="L344">
        <v>0.51584399999999997</v>
      </c>
      <c r="M344" t="s">
        <v>13</v>
      </c>
    </row>
    <row r="345" spans="1:13" x14ac:dyDescent="0.25">
      <c r="A345" t="s">
        <v>54</v>
      </c>
      <c r="B345">
        <v>11564.2</v>
      </c>
      <c r="C345">
        <v>11518.7</v>
      </c>
      <c r="D345">
        <v>11.950799999999999</v>
      </c>
      <c r="E345">
        <v>10726.1</v>
      </c>
      <c r="F345">
        <v>685.46199999999999</v>
      </c>
      <c r="G345">
        <v>45.4893</v>
      </c>
      <c r="H345">
        <v>100</v>
      </c>
      <c r="I345">
        <v>100</v>
      </c>
      <c r="J345">
        <v>1.83589</v>
      </c>
      <c r="K345">
        <v>0.48408000000000001</v>
      </c>
      <c r="L345">
        <v>0.51564900000000002</v>
      </c>
      <c r="M345" t="s">
        <v>13</v>
      </c>
    </row>
    <row r="346" spans="1:13" x14ac:dyDescent="0.25">
      <c r="A346" t="s">
        <v>55</v>
      </c>
      <c r="B346">
        <v>11572.5</v>
      </c>
      <c r="C346">
        <v>11527.2</v>
      </c>
      <c r="D346">
        <v>11.898899999999999</v>
      </c>
      <c r="E346">
        <v>10735.7</v>
      </c>
      <c r="F346">
        <v>685.11699999999996</v>
      </c>
      <c r="G346">
        <v>45.281199999999998</v>
      </c>
      <c r="H346">
        <v>100</v>
      </c>
      <c r="I346">
        <v>100</v>
      </c>
      <c r="J346">
        <v>1.83457</v>
      </c>
      <c r="K346">
        <v>0.48407800000000001</v>
      </c>
      <c r="L346">
        <v>0.51564900000000002</v>
      </c>
      <c r="M346" t="s">
        <v>13</v>
      </c>
    </row>
    <row r="347" spans="1:13" x14ac:dyDescent="0.25">
      <c r="A347" t="s">
        <v>56</v>
      </c>
      <c r="B347">
        <v>11574.1</v>
      </c>
      <c r="C347">
        <v>11528.9</v>
      </c>
      <c r="D347">
        <v>11.905799999999999</v>
      </c>
      <c r="E347">
        <v>10737.3</v>
      </c>
      <c r="F347">
        <v>685.41399999999999</v>
      </c>
      <c r="G347">
        <v>45.229500000000002</v>
      </c>
      <c r="H347">
        <v>100</v>
      </c>
      <c r="I347">
        <v>100</v>
      </c>
      <c r="J347">
        <v>1.83432</v>
      </c>
      <c r="K347">
        <v>0.484296</v>
      </c>
      <c r="L347">
        <v>0.51564900000000002</v>
      </c>
      <c r="M347" t="s">
        <v>13</v>
      </c>
    </row>
    <row r="348" spans="1:13" x14ac:dyDescent="0.25">
      <c r="A348" t="s">
        <v>57</v>
      </c>
      <c r="B348">
        <v>11575.3</v>
      </c>
      <c r="C348">
        <v>11530.1</v>
      </c>
      <c r="D348">
        <v>11.934900000000001</v>
      </c>
      <c r="E348">
        <v>10737.9</v>
      </c>
      <c r="F348">
        <v>685.56899999999996</v>
      </c>
      <c r="G348">
        <v>45.270499999999998</v>
      </c>
      <c r="H348">
        <v>100</v>
      </c>
      <c r="I348">
        <v>100</v>
      </c>
      <c r="J348">
        <v>1.83413</v>
      </c>
      <c r="K348">
        <v>0.48415999999999998</v>
      </c>
      <c r="L348">
        <v>0.51564900000000002</v>
      </c>
      <c r="M348" t="s">
        <v>13</v>
      </c>
    </row>
    <row r="349" spans="1:13" x14ac:dyDescent="0.25">
      <c r="A349" t="s">
        <v>58</v>
      </c>
      <c r="B349">
        <v>11569.9</v>
      </c>
      <c r="C349">
        <v>11524.6</v>
      </c>
      <c r="D349">
        <v>11.907999999999999</v>
      </c>
      <c r="E349">
        <v>10732.7</v>
      </c>
      <c r="F349">
        <v>685.48900000000003</v>
      </c>
      <c r="G349">
        <v>45.250999999999998</v>
      </c>
      <c r="H349">
        <v>100</v>
      </c>
      <c r="I349">
        <v>100</v>
      </c>
      <c r="J349">
        <v>1.835</v>
      </c>
      <c r="K349">
        <v>0.48407699999999998</v>
      </c>
      <c r="L349">
        <v>0.51564900000000002</v>
      </c>
      <c r="M349" t="s">
        <v>13</v>
      </c>
    </row>
    <row r="350" spans="1:13" x14ac:dyDescent="0.25">
      <c r="A350" t="s">
        <v>59</v>
      </c>
      <c r="B350">
        <v>11564.9</v>
      </c>
      <c r="C350">
        <v>11519.5</v>
      </c>
      <c r="D350">
        <v>11.895799999999999</v>
      </c>
      <c r="E350">
        <v>10727.1</v>
      </c>
      <c r="F350">
        <v>685.16200000000003</v>
      </c>
      <c r="G350">
        <v>45.434600000000003</v>
      </c>
      <c r="H350">
        <v>100</v>
      </c>
      <c r="I350">
        <v>100</v>
      </c>
      <c r="J350">
        <v>1.83578</v>
      </c>
      <c r="K350">
        <v>0.48414800000000002</v>
      </c>
      <c r="L350">
        <v>0.51564900000000002</v>
      </c>
      <c r="M350" t="s">
        <v>13</v>
      </c>
    </row>
    <row r="351" spans="1:13" x14ac:dyDescent="0.25">
      <c r="A351" t="s">
        <v>60</v>
      </c>
      <c r="B351">
        <v>11577</v>
      </c>
      <c r="C351">
        <v>11531.7</v>
      </c>
      <c r="D351">
        <v>11.9024</v>
      </c>
      <c r="E351">
        <v>10739.4</v>
      </c>
      <c r="F351">
        <v>685.428</v>
      </c>
      <c r="G351">
        <v>45.320300000000003</v>
      </c>
      <c r="H351">
        <v>100</v>
      </c>
      <c r="I351">
        <v>100</v>
      </c>
      <c r="J351">
        <v>1.8338699999999999</v>
      </c>
      <c r="K351">
        <v>0.48408000000000001</v>
      </c>
      <c r="L351">
        <v>0.51564900000000002</v>
      </c>
      <c r="M351" t="s">
        <v>13</v>
      </c>
    </row>
    <row r="352" spans="1:13" x14ac:dyDescent="0.25">
      <c r="A352" t="s">
        <v>61</v>
      </c>
      <c r="B352">
        <v>11573.8</v>
      </c>
      <c r="C352">
        <v>11528.6</v>
      </c>
      <c r="D352">
        <v>11.915100000000001</v>
      </c>
      <c r="E352">
        <v>10737.3</v>
      </c>
      <c r="F352">
        <v>685.50800000000004</v>
      </c>
      <c r="G352">
        <v>45.189500000000002</v>
      </c>
      <c r="H352">
        <v>100</v>
      </c>
      <c r="I352">
        <v>100</v>
      </c>
      <c r="J352">
        <v>1.8343700000000001</v>
      </c>
      <c r="K352">
        <v>0.48416300000000001</v>
      </c>
      <c r="L352">
        <v>0.51564900000000002</v>
      </c>
      <c r="M352" t="s">
        <v>13</v>
      </c>
    </row>
    <row r="353" spans="1:13" x14ac:dyDescent="0.25">
      <c r="A353" t="s">
        <v>62</v>
      </c>
      <c r="B353">
        <v>11573.1</v>
      </c>
      <c r="C353">
        <v>11527.7</v>
      </c>
      <c r="D353">
        <v>11.902100000000001</v>
      </c>
      <c r="E353">
        <v>10735.4</v>
      </c>
      <c r="F353">
        <v>685.76300000000003</v>
      </c>
      <c r="G353">
        <v>45.457000000000001</v>
      </c>
      <c r="H353">
        <v>100</v>
      </c>
      <c r="I353">
        <v>100</v>
      </c>
      <c r="J353">
        <v>1.8344800000000001</v>
      </c>
      <c r="K353">
        <v>0.484456</v>
      </c>
      <c r="L353">
        <v>0.51566100000000004</v>
      </c>
      <c r="M353" t="s">
        <v>13</v>
      </c>
    </row>
    <row r="354" spans="1:13" x14ac:dyDescent="0.25">
      <c r="A354" t="s">
        <v>63</v>
      </c>
      <c r="B354">
        <v>11577.7</v>
      </c>
      <c r="C354">
        <v>11532.9</v>
      </c>
      <c r="D354">
        <v>11.9194</v>
      </c>
      <c r="E354">
        <v>10744.1</v>
      </c>
      <c r="F354">
        <v>685.49400000000003</v>
      </c>
      <c r="G354">
        <v>44.773400000000002</v>
      </c>
      <c r="H354">
        <v>100</v>
      </c>
      <c r="I354">
        <v>100</v>
      </c>
      <c r="J354">
        <v>1.83375</v>
      </c>
      <c r="K354">
        <v>0.48407899999999998</v>
      </c>
      <c r="L354">
        <v>0.51570000000000005</v>
      </c>
      <c r="M354" t="s">
        <v>13</v>
      </c>
    </row>
    <row r="355" spans="1:13" x14ac:dyDescent="0.25">
      <c r="A355" t="s">
        <v>64</v>
      </c>
      <c r="B355">
        <v>11562.5</v>
      </c>
      <c r="C355">
        <v>11497.1</v>
      </c>
      <c r="D355">
        <v>716.21699999999998</v>
      </c>
      <c r="E355">
        <v>10736.5</v>
      </c>
      <c r="F355">
        <v>0</v>
      </c>
      <c r="G355">
        <v>65.425799999999995</v>
      </c>
      <c r="H355">
        <v>100</v>
      </c>
      <c r="I355">
        <v>100</v>
      </c>
      <c r="J355">
        <v>1.8708100000000001</v>
      </c>
      <c r="K355">
        <v>0.48408899999999999</v>
      </c>
      <c r="L355">
        <v>0.51564900000000002</v>
      </c>
      <c r="M355" t="s">
        <v>13</v>
      </c>
    </row>
    <row r="356" spans="1:13" x14ac:dyDescent="0.25">
      <c r="A356" t="s">
        <v>65</v>
      </c>
      <c r="B356">
        <v>11573.7</v>
      </c>
      <c r="C356">
        <v>11508.1</v>
      </c>
      <c r="D356">
        <v>716.20299999999997</v>
      </c>
      <c r="E356">
        <v>10747.1</v>
      </c>
      <c r="F356">
        <v>0</v>
      </c>
      <c r="G356">
        <v>65.550799999999995</v>
      </c>
      <c r="H356">
        <v>100</v>
      </c>
      <c r="I356">
        <v>100</v>
      </c>
      <c r="J356">
        <v>1.869</v>
      </c>
      <c r="K356">
        <v>0.48408099999999998</v>
      </c>
      <c r="L356">
        <v>0.51564900000000002</v>
      </c>
      <c r="M356" t="s">
        <v>13</v>
      </c>
    </row>
    <row r="357" spans="1:13" x14ac:dyDescent="0.25">
      <c r="A357" t="s">
        <v>66</v>
      </c>
      <c r="B357">
        <v>11576.3</v>
      </c>
      <c r="C357">
        <v>11510.8</v>
      </c>
      <c r="D357">
        <v>716.41499999999996</v>
      </c>
      <c r="E357">
        <v>10749.3</v>
      </c>
      <c r="F357">
        <v>0</v>
      </c>
      <c r="G357">
        <v>65.543000000000006</v>
      </c>
      <c r="H357">
        <v>100</v>
      </c>
      <c r="I357">
        <v>100</v>
      </c>
      <c r="J357">
        <v>1.8685700000000001</v>
      </c>
      <c r="K357">
        <v>0.48408699999999999</v>
      </c>
      <c r="L357">
        <v>0.51607800000000004</v>
      </c>
      <c r="M357" t="s">
        <v>13</v>
      </c>
    </row>
    <row r="358" spans="1:13" x14ac:dyDescent="0.25">
      <c r="A358" t="s">
        <v>67</v>
      </c>
      <c r="B358">
        <v>11566.3</v>
      </c>
      <c r="C358">
        <v>11500.6</v>
      </c>
      <c r="D358">
        <v>716.20299999999997</v>
      </c>
      <c r="E358">
        <v>10739.5</v>
      </c>
      <c r="F358">
        <v>0</v>
      </c>
      <c r="G358">
        <v>65.653300000000002</v>
      </c>
      <c r="H358">
        <v>100</v>
      </c>
      <c r="I358">
        <v>100</v>
      </c>
      <c r="J358">
        <v>1.87019</v>
      </c>
      <c r="K358">
        <v>0.48441499999999998</v>
      </c>
      <c r="L358">
        <v>0.51564900000000002</v>
      </c>
      <c r="M358" t="s">
        <v>13</v>
      </c>
    </row>
    <row r="359" spans="1:13" x14ac:dyDescent="0.25">
      <c r="A359" t="s">
        <v>68</v>
      </c>
      <c r="B359">
        <v>11574.4</v>
      </c>
      <c r="C359">
        <v>11508.7</v>
      </c>
      <c r="D359">
        <v>716.31700000000001</v>
      </c>
      <c r="E359">
        <v>10747.6</v>
      </c>
      <c r="F359">
        <v>0</v>
      </c>
      <c r="G359">
        <v>65.700199999999995</v>
      </c>
      <c r="H359">
        <v>100</v>
      </c>
      <c r="I359">
        <v>100</v>
      </c>
      <c r="J359">
        <v>1.8688800000000001</v>
      </c>
      <c r="K359">
        <v>0.48408000000000001</v>
      </c>
      <c r="L359">
        <v>0.51564900000000002</v>
      </c>
      <c r="M359" t="s">
        <v>13</v>
      </c>
    </row>
    <row r="360" spans="1:13" x14ac:dyDescent="0.25">
      <c r="A360" t="s">
        <v>69</v>
      </c>
      <c r="B360">
        <v>11563</v>
      </c>
      <c r="C360">
        <v>11499.2</v>
      </c>
      <c r="D360">
        <v>716.57299999999998</v>
      </c>
      <c r="E360">
        <v>10741.8</v>
      </c>
      <c r="F360">
        <v>0</v>
      </c>
      <c r="G360">
        <v>63.753900000000002</v>
      </c>
      <c r="H360">
        <v>100</v>
      </c>
      <c r="I360">
        <v>100</v>
      </c>
      <c r="J360">
        <v>1.87073</v>
      </c>
      <c r="K360">
        <v>0.48413499999999998</v>
      </c>
      <c r="L360">
        <v>0.51564900000000002</v>
      </c>
      <c r="M360" t="s">
        <v>13</v>
      </c>
    </row>
    <row r="361" spans="1:13" x14ac:dyDescent="0.25">
      <c r="A361" t="s">
        <v>70</v>
      </c>
      <c r="B361">
        <v>11563.8</v>
      </c>
      <c r="C361">
        <v>11498.6</v>
      </c>
      <c r="D361">
        <v>716.84299999999996</v>
      </c>
      <c r="E361">
        <v>10737.1</v>
      </c>
      <c r="F361">
        <v>0</v>
      </c>
      <c r="G361">
        <v>65.228499999999997</v>
      </c>
      <c r="H361">
        <v>100</v>
      </c>
      <c r="I361">
        <v>100</v>
      </c>
      <c r="J361">
        <v>1.8706</v>
      </c>
      <c r="K361">
        <v>0.48411100000000001</v>
      </c>
      <c r="L361">
        <v>0.51564900000000002</v>
      </c>
      <c r="M361" t="s">
        <v>13</v>
      </c>
    </row>
    <row r="362" spans="1:13" x14ac:dyDescent="0.25">
      <c r="A362" t="s">
        <v>71</v>
      </c>
      <c r="B362">
        <v>11568.1</v>
      </c>
      <c r="C362">
        <v>11502.7</v>
      </c>
      <c r="D362">
        <v>715.99400000000003</v>
      </c>
      <c r="E362">
        <v>10742</v>
      </c>
      <c r="F362">
        <v>0</v>
      </c>
      <c r="G362">
        <v>65.322299999999998</v>
      </c>
      <c r="H362">
        <v>100</v>
      </c>
      <c r="I362">
        <v>100</v>
      </c>
      <c r="J362">
        <v>1.86991</v>
      </c>
      <c r="K362">
        <v>0.48425800000000002</v>
      </c>
      <c r="L362">
        <v>0.51564900000000002</v>
      </c>
      <c r="M362" t="s">
        <v>13</v>
      </c>
    </row>
    <row r="363" spans="1:13" x14ac:dyDescent="0.25">
      <c r="A363" t="s">
        <v>72</v>
      </c>
      <c r="B363">
        <v>11570.5</v>
      </c>
      <c r="C363">
        <v>11504.8</v>
      </c>
      <c r="D363">
        <v>716.19200000000001</v>
      </c>
      <c r="E363">
        <v>10743.7</v>
      </c>
      <c r="F363">
        <v>0</v>
      </c>
      <c r="G363">
        <v>65.697299999999998</v>
      </c>
      <c r="H363">
        <v>100</v>
      </c>
      <c r="I363">
        <v>100</v>
      </c>
      <c r="J363">
        <v>1.86951</v>
      </c>
      <c r="K363">
        <v>0.484122</v>
      </c>
      <c r="L363">
        <v>0.51564900000000002</v>
      </c>
      <c r="M363" t="s">
        <v>13</v>
      </c>
    </row>
    <row r="364" spans="1:13" x14ac:dyDescent="0.25">
      <c r="A364" t="s">
        <v>73</v>
      </c>
      <c r="B364">
        <v>11558.7</v>
      </c>
      <c r="C364">
        <v>11492.8</v>
      </c>
      <c r="D364">
        <v>716.37599999999998</v>
      </c>
      <c r="E364">
        <v>10731.5</v>
      </c>
      <c r="F364">
        <v>0</v>
      </c>
      <c r="G364">
        <v>65.890600000000006</v>
      </c>
      <c r="H364">
        <v>100</v>
      </c>
      <c r="I364">
        <v>100</v>
      </c>
      <c r="J364">
        <v>1.8714200000000001</v>
      </c>
      <c r="K364">
        <v>0.484209</v>
      </c>
      <c r="L364">
        <v>0.51564900000000002</v>
      </c>
      <c r="M364" t="s">
        <v>13</v>
      </c>
    </row>
    <row r="365" spans="1:13" x14ac:dyDescent="0.25">
      <c r="A365" t="s">
        <v>74</v>
      </c>
      <c r="B365">
        <v>11564.3</v>
      </c>
      <c r="C365">
        <v>11498.8</v>
      </c>
      <c r="D365">
        <v>715.91600000000005</v>
      </c>
      <c r="E365">
        <v>10738.5</v>
      </c>
      <c r="F365">
        <v>0</v>
      </c>
      <c r="G365">
        <v>65.533199999999994</v>
      </c>
      <c r="H365">
        <v>100</v>
      </c>
      <c r="I365">
        <v>100</v>
      </c>
      <c r="J365">
        <v>1.8705099999999999</v>
      </c>
      <c r="K365">
        <v>0.48407699999999998</v>
      </c>
      <c r="L365">
        <v>0.51613200000000004</v>
      </c>
      <c r="M365" t="s">
        <v>13</v>
      </c>
    </row>
    <row r="366" spans="1:13" x14ac:dyDescent="0.25">
      <c r="A366" t="s">
        <v>75</v>
      </c>
      <c r="B366">
        <v>11575.8</v>
      </c>
      <c r="C366">
        <v>11510.4</v>
      </c>
      <c r="D366">
        <v>716.80700000000002</v>
      </c>
      <c r="E366">
        <v>10748.8</v>
      </c>
      <c r="F366">
        <v>0</v>
      </c>
      <c r="G366">
        <v>65.421899999999994</v>
      </c>
      <c r="H366">
        <v>100</v>
      </c>
      <c r="I366">
        <v>100</v>
      </c>
      <c r="J366">
        <v>1.8686499999999999</v>
      </c>
      <c r="K366">
        <v>0.48409099999999999</v>
      </c>
      <c r="L366">
        <v>0.51564900000000002</v>
      </c>
      <c r="M366" t="s">
        <v>13</v>
      </c>
    </row>
    <row r="367" spans="1:13" x14ac:dyDescent="0.25">
      <c r="A367" t="s">
        <v>76</v>
      </c>
      <c r="B367">
        <v>11577.2</v>
      </c>
      <c r="C367">
        <v>11511.7</v>
      </c>
      <c r="D367">
        <v>715.96699999999998</v>
      </c>
      <c r="E367">
        <v>10750.8</v>
      </c>
      <c r="F367">
        <v>0</v>
      </c>
      <c r="G367">
        <v>65.557599999999994</v>
      </c>
      <c r="H367">
        <v>100</v>
      </c>
      <c r="I367">
        <v>100</v>
      </c>
      <c r="J367">
        <v>1.86843</v>
      </c>
      <c r="K367">
        <v>0.48408000000000001</v>
      </c>
      <c r="L367">
        <v>0.51564900000000002</v>
      </c>
      <c r="M367" t="s">
        <v>13</v>
      </c>
    </row>
    <row r="368" spans="1:13" x14ac:dyDescent="0.25">
      <c r="A368" t="s">
        <v>77</v>
      </c>
      <c r="B368">
        <v>11576.3</v>
      </c>
      <c r="C368">
        <v>11511.5</v>
      </c>
      <c r="D368">
        <v>716.24599999999998</v>
      </c>
      <c r="E368">
        <v>10751.1</v>
      </c>
      <c r="F368">
        <v>0</v>
      </c>
      <c r="G368">
        <v>64.800799999999995</v>
      </c>
      <c r="H368">
        <v>100</v>
      </c>
      <c r="I368">
        <v>100</v>
      </c>
      <c r="J368">
        <v>1.8685799999999999</v>
      </c>
      <c r="K368">
        <v>0.484124</v>
      </c>
      <c r="L368">
        <v>0.515648</v>
      </c>
      <c r="M368" t="s">
        <v>13</v>
      </c>
    </row>
    <row r="369" spans="1:13" x14ac:dyDescent="0.25">
      <c r="A369" t="s">
        <v>78</v>
      </c>
      <c r="B369">
        <v>11570.4</v>
      </c>
      <c r="C369">
        <v>11504.7</v>
      </c>
      <c r="D369">
        <v>716.20799999999997</v>
      </c>
      <c r="E369">
        <v>10743.9</v>
      </c>
      <c r="F369">
        <v>0</v>
      </c>
      <c r="G369">
        <v>65.661100000000005</v>
      </c>
      <c r="H369">
        <v>100</v>
      </c>
      <c r="I369">
        <v>100</v>
      </c>
      <c r="J369">
        <v>1.8695299999999999</v>
      </c>
      <c r="K369">
        <v>0.48410199999999998</v>
      </c>
      <c r="L369">
        <v>0.51601399999999997</v>
      </c>
      <c r="M369" t="s">
        <v>13</v>
      </c>
    </row>
    <row r="370" spans="1:13" x14ac:dyDescent="0.25">
      <c r="A370" t="s">
        <v>79</v>
      </c>
      <c r="B370">
        <v>11604.5</v>
      </c>
      <c r="C370">
        <v>11526.7</v>
      </c>
      <c r="D370">
        <v>716.49400000000003</v>
      </c>
      <c r="E370">
        <v>10765.7</v>
      </c>
      <c r="F370">
        <v>0</v>
      </c>
      <c r="G370">
        <v>77.720699999999994</v>
      </c>
      <c r="H370">
        <v>100</v>
      </c>
      <c r="I370">
        <v>100</v>
      </c>
      <c r="J370">
        <v>1.8640399999999999</v>
      </c>
      <c r="K370">
        <v>0.48409600000000003</v>
      </c>
      <c r="L370">
        <v>0.51576999999999995</v>
      </c>
      <c r="M370" t="s">
        <v>13</v>
      </c>
    </row>
    <row r="371" spans="1:13" x14ac:dyDescent="0.25">
      <c r="A371" t="s">
        <v>80</v>
      </c>
      <c r="B371">
        <v>11572.4</v>
      </c>
      <c r="C371">
        <v>11507.2</v>
      </c>
      <c r="D371">
        <v>716.55799999999999</v>
      </c>
      <c r="E371">
        <v>10746.4</v>
      </c>
      <c r="F371">
        <v>0</v>
      </c>
      <c r="G371">
        <v>65.148399999999995</v>
      </c>
      <c r="H371">
        <v>100</v>
      </c>
      <c r="I371">
        <v>100</v>
      </c>
      <c r="J371">
        <v>1.86921</v>
      </c>
      <c r="K371">
        <v>0.48411799999999999</v>
      </c>
      <c r="L371">
        <v>0.515648</v>
      </c>
      <c r="M371" t="s">
        <v>13</v>
      </c>
    </row>
    <row r="372" spans="1:13" x14ac:dyDescent="0.25">
      <c r="A372" t="s">
        <v>81</v>
      </c>
      <c r="B372">
        <v>11578.5</v>
      </c>
      <c r="C372">
        <v>11512.7</v>
      </c>
      <c r="D372">
        <v>716.26</v>
      </c>
      <c r="E372">
        <v>10751.5</v>
      </c>
      <c r="F372">
        <v>0</v>
      </c>
      <c r="G372">
        <v>65.830100000000002</v>
      </c>
      <c r="H372">
        <v>100</v>
      </c>
      <c r="I372">
        <v>100</v>
      </c>
      <c r="J372">
        <v>1.8682099999999999</v>
      </c>
      <c r="K372">
        <v>0.48412899999999998</v>
      </c>
      <c r="L372">
        <v>0.51607099999999995</v>
      </c>
      <c r="M372" t="s">
        <v>13</v>
      </c>
    </row>
    <row r="373" spans="1:13" x14ac:dyDescent="0.25">
      <c r="A373" t="s">
        <v>82</v>
      </c>
      <c r="B373">
        <v>11569.9</v>
      </c>
      <c r="C373">
        <v>11504</v>
      </c>
      <c r="D373">
        <v>716.60199999999998</v>
      </c>
      <c r="E373">
        <v>10742.7</v>
      </c>
      <c r="F373">
        <v>0</v>
      </c>
      <c r="G373">
        <v>65.915000000000006</v>
      </c>
      <c r="H373">
        <v>100</v>
      </c>
      <c r="I373">
        <v>100</v>
      </c>
      <c r="J373">
        <v>1.86961</v>
      </c>
      <c r="K373">
        <v>0.48407699999999998</v>
      </c>
      <c r="L373">
        <v>0.51615900000000003</v>
      </c>
      <c r="M373" t="s">
        <v>13</v>
      </c>
    </row>
    <row r="374" spans="1:13" x14ac:dyDescent="0.25">
      <c r="A374" t="s">
        <v>83</v>
      </c>
      <c r="B374">
        <v>11576.5</v>
      </c>
      <c r="C374">
        <v>11510.6</v>
      </c>
      <c r="D374">
        <v>716.274</v>
      </c>
      <c r="E374">
        <v>10749.5</v>
      </c>
      <c r="F374">
        <v>0</v>
      </c>
      <c r="G374">
        <v>65.940399999999997</v>
      </c>
      <c r="H374">
        <v>100</v>
      </c>
      <c r="I374">
        <v>100</v>
      </c>
      <c r="J374">
        <v>1.8685400000000001</v>
      </c>
      <c r="K374">
        <v>0.48408200000000001</v>
      </c>
      <c r="L374">
        <v>0.51564900000000002</v>
      </c>
      <c r="M374" t="s">
        <v>13</v>
      </c>
    </row>
    <row r="375" spans="1:13" x14ac:dyDescent="0.25">
      <c r="A375" t="s">
        <v>84</v>
      </c>
      <c r="B375">
        <v>11564.6</v>
      </c>
      <c r="C375">
        <v>11499.4</v>
      </c>
      <c r="D375">
        <v>716.62</v>
      </c>
      <c r="E375">
        <v>10738.3</v>
      </c>
      <c r="F375">
        <v>0</v>
      </c>
      <c r="G375">
        <v>65.177700000000002</v>
      </c>
      <c r="H375">
        <v>100</v>
      </c>
      <c r="I375">
        <v>100</v>
      </c>
      <c r="J375">
        <v>1.8704700000000001</v>
      </c>
      <c r="K375">
        <v>0.48430499999999999</v>
      </c>
      <c r="L375">
        <v>0.51564900000000002</v>
      </c>
      <c r="M375" t="s">
        <v>13</v>
      </c>
    </row>
    <row r="376" spans="1:13" x14ac:dyDescent="0.25">
      <c r="A376" t="s">
        <v>85</v>
      </c>
      <c r="B376">
        <v>10233.299999999999</v>
      </c>
      <c r="C376">
        <v>10174.5</v>
      </c>
      <c r="D376">
        <v>722.37300000000005</v>
      </c>
      <c r="E376">
        <v>9414.34</v>
      </c>
      <c r="F376">
        <v>0</v>
      </c>
      <c r="G376">
        <v>58.793900000000001</v>
      </c>
      <c r="H376">
        <v>100</v>
      </c>
      <c r="I376">
        <v>100</v>
      </c>
      <c r="J376">
        <v>2.1137999999999999</v>
      </c>
      <c r="K376">
        <v>0.484211</v>
      </c>
      <c r="L376">
        <v>0.51592800000000005</v>
      </c>
      <c r="M376" t="s">
        <v>13</v>
      </c>
    </row>
    <row r="377" spans="1:13" x14ac:dyDescent="0.25">
      <c r="A377" t="s">
        <v>86</v>
      </c>
      <c r="B377">
        <v>11532.1</v>
      </c>
      <c r="C377">
        <v>11466.1</v>
      </c>
      <c r="D377">
        <v>716.60900000000004</v>
      </c>
      <c r="E377">
        <v>10704.8</v>
      </c>
      <c r="F377">
        <v>0</v>
      </c>
      <c r="G377">
        <v>66.027299999999997</v>
      </c>
      <c r="H377">
        <v>100</v>
      </c>
      <c r="I377">
        <v>100</v>
      </c>
      <c r="J377">
        <v>1.8757299999999999</v>
      </c>
      <c r="K377">
        <v>0.48407800000000001</v>
      </c>
      <c r="L377">
        <v>0.51564900000000002</v>
      </c>
      <c r="M377" t="s">
        <v>13</v>
      </c>
    </row>
    <row r="378" spans="1:13" x14ac:dyDescent="0.25">
      <c r="A378" t="s">
        <v>87</v>
      </c>
      <c r="B378">
        <v>11506.1</v>
      </c>
      <c r="C378">
        <v>11441.3</v>
      </c>
      <c r="D378">
        <v>716.32799999999997</v>
      </c>
      <c r="E378">
        <v>10680.7</v>
      </c>
      <c r="F378">
        <v>0</v>
      </c>
      <c r="G378">
        <v>64.829099999999997</v>
      </c>
      <c r="H378">
        <v>100</v>
      </c>
      <c r="I378">
        <v>100</v>
      </c>
      <c r="J378">
        <v>1.87998</v>
      </c>
      <c r="K378">
        <v>0.48410399999999998</v>
      </c>
      <c r="L378">
        <v>0.51602199999999998</v>
      </c>
      <c r="M378" t="s">
        <v>13</v>
      </c>
    </row>
    <row r="379" spans="1:13" x14ac:dyDescent="0.25">
      <c r="A379" t="s">
        <v>88</v>
      </c>
      <c r="B379">
        <v>11517.1</v>
      </c>
      <c r="C379">
        <v>11451.5</v>
      </c>
      <c r="D379">
        <v>717.20799999999997</v>
      </c>
      <c r="E379">
        <v>10689.6</v>
      </c>
      <c r="F379">
        <v>0</v>
      </c>
      <c r="G379">
        <v>65.591800000000006</v>
      </c>
      <c r="H379">
        <v>100</v>
      </c>
      <c r="I379">
        <v>100</v>
      </c>
      <c r="J379">
        <v>1.87819</v>
      </c>
      <c r="K379">
        <v>0.48408499999999999</v>
      </c>
      <c r="L379">
        <v>0.51620500000000002</v>
      </c>
      <c r="M379" t="s">
        <v>13</v>
      </c>
    </row>
    <row r="380" spans="1:13" x14ac:dyDescent="0.25">
      <c r="A380" t="s">
        <v>89</v>
      </c>
      <c r="B380">
        <v>11522.8</v>
      </c>
      <c r="C380">
        <v>11457.6</v>
      </c>
      <c r="D380">
        <v>716.30600000000004</v>
      </c>
      <c r="E380">
        <v>10696.7</v>
      </c>
      <c r="F380">
        <v>0</v>
      </c>
      <c r="G380">
        <v>65.254900000000006</v>
      </c>
      <c r="H380">
        <v>100</v>
      </c>
      <c r="I380">
        <v>100</v>
      </c>
      <c r="J380">
        <v>1.8772500000000001</v>
      </c>
      <c r="K380">
        <v>0.48408499999999999</v>
      </c>
      <c r="L380">
        <v>0.51564399999999999</v>
      </c>
      <c r="M380" t="s">
        <v>13</v>
      </c>
    </row>
    <row r="381" spans="1:13" x14ac:dyDescent="0.25">
      <c r="A381" t="s">
        <v>90</v>
      </c>
      <c r="B381">
        <v>11522.9</v>
      </c>
      <c r="C381">
        <v>11457.1</v>
      </c>
      <c r="D381">
        <v>716.46699999999998</v>
      </c>
      <c r="E381">
        <v>10696.2</v>
      </c>
      <c r="F381">
        <v>0</v>
      </c>
      <c r="G381">
        <v>65.780299999999997</v>
      </c>
      <c r="H381">
        <v>100</v>
      </c>
      <c r="I381">
        <v>100</v>
      </c>
      <c r="J381">
        <v>1.87724</v>
      </c>
      <c r="K381">
        <v>0.48407899999999998</v>
      </c>
      <c r="L381">
        <v>0.51594700000000004</v>
      </c>
      <c r="M381" t="s">
        <v>13</v>
      </c>
    </row>
    <row r="382" spans="1:13" x14ac:dyDescent="0.25">
      <c r="A382" t="s">
        <v>91</v>
      </c>
      <c r="B382">
        <v>11520.9</v>
      </c>
      <c r="C382">
        <v>11456</v>
      </c>
      <c r="D382">
        <v>716.76400000000001</v>
      </c>
      <c r="E382">
        <v>10695.3</v>
      </c>
      <c r="F382">
        <v>0</v>
      </c>
      <c r="G382">
        <v>64.914100000000005</v>
      </c>
      <c r="H382">
        <v>100</v>
      </c>
      <c r="I382">
        <v>100</v>
      </c>
      <c r="J382">
        <v>1.8775599999999999</v>
      </c>
      <c r="K382">
        <v>0.48408099999999998</v>
      </c>
      <c r="L382">
        <v>0.51564900000000002</v>
      </c>
      <c r="M382" t="s">
        <v>13</v>
      </c>
    </row>
    <row r="383" spans="1:13" x14ac:dyDescent="0.25">
      <c r="A383" t="s">
        <v>92</v>
      </c>
      <c r="B383">
        <v>11522.5</v>
      </c>
      <c r="C383">
        <v>11457.2</v>
      </c>
      <c r="D383">
        <v>717.05700000000002</v>
      </c>
      <c r="E383">
        <v>10695.6</v>
      </c>
      <c r="F383">
        <v>0</v>
      </c>
      <c r="G383">
        <v>65.345699999999994</v>
      </c>
      <c r="H383">
        <v>100</v>
      </c>
      <c r="I383">
        <v>100</v>
      </c>
      <c r="J383">
        <v>1.8773</v>
      </c>
      <c r="K383">
        <v>0.48407699999999998</v>
      </c>
      <c r="L383">
        <v>0.51617999999999997</v>
      </c>
      <c r="M383" t="s">
        <v>13</v>
      </c>
    </row>
    <row r="384" spans="1:13" x14ac:dyDescent="0.25">
      <c r="A384" t="s">
        <v>93</v>
      </c>
      <c r="B384">
        <v>11500.4</v>
      </c>
      <c r="C384">
        <v>11435.2</v>
      </c>
      <c r="D384">
        <v>716.66099999999994</v>
      </c>
      <c r="E384">
        <v>10674.1</v>
      </c>
      <c r="F384">
        <v>0</v>
      </c>
      <c r="G384">
        <v>65.175799999999995</v>
      </c>
      <c r="H384">
        <v>100</v>
      </c>
      <c r="I384">
        <v>100</v>
      </c>
      <c r="J384">
        <v>1.8809100000000001</v>
      </c>
      <c r="K384">
        <v>0.48410700000000001</v>
      </c>
      <c r="L384">
        <v>0.51564900000000002</v>
      </c>
      <c r="M384" t="s">
        <v>13</v>
      </c>
    </row>
    <row r="385" spans="1:13" x14ac:dyDescent="0.25">
      <c r="A385" t="s">
        <v>94</v>
      </c>
      <c r="B385">
        <v>11526.9</v>
      </c>
      <c r="C385">
        <v>11461.3</v>
      </c>
      <c r="D385">
        <v>717.11900000000003</v>
      </c>
      <c r="E385">
        <v>10699.2</v>
      </c>
      <c r="F385">
        <v>0</v>
      </c>
      <c r="G385">
        <v>65.631799999999998</v>
      </c>
      <c r="H385">
        <v>100</v>
      </c>
      <c r="I385">
        <v>100</v>
      </c>
      <c r="J385">
        <v>1.8765799999999999</v>
      </c>
      <c r="K385">
        <v>0.48408899999999999</v>
      </c>
      <c r="L385">
        <v>0.51564900000000002</v>
      </c>
      <c r="M385" t="s">
        <v>13</v>
      </c>
    </row>
    <row r="386" spans="1:13" x14ac:dyDescent="0.25">
      <c r="A386" t="s">
        <v>95</v>
      </c>
      <c r="B386">
        <v>11532.4</v>
      </c>
      <c r="C386">
        <v>11466.7</v>
      </c>
      <c r="D386">
        <v>716.327</v>
      </c>
      <c r="E386">
        <v>10705.8</v>
      </c>
      <c r="F386">
        <v>0</v>
      </c>
      <c r="G386">
        <v>65.685500000000005</v>
      </c>
      <c r="H386">
        <v>100</v>
      </c>
      <c r="I386">
        <v>100</v>
      </c>
      <c r="J386">
        <v>1.8756900000000001</v>
      </c>
      <c r="K386">
        <v>0.484157</v>
      </c>
      <c r="L386">
        <v>0.515648</v>
      </c>
      <c r="M386" t="s">
        <v>13</v>
      </c>
    </row>
    <row r="387" spans="1:13" x14ac:dyDescent="0.25">
      <c r="A387" t="s">
        <v>96</v>
      </c>
      <c r="B387">
        <v>11539</v>
      </c>
      <c r="C387">
        <v>11473.4</v>
      </c>
      <c r="D387">
        <v>716.13300000000004</v>
      </c>
      <c r="E387">
        <v>10712.4</v>
      </c>
      <c r="F387">
        <v>0</v>
      </c>
      <c r="G387">
        <v>65.645499999999998</v>
      </c>
      <c r="H387">
        <v>100</v>
      </c>
      <c r="I387">
        <v>100</v>
      </c>
      <c r="J387">
        <v>1.8746100000000001</v>
      </c>
      <c r="K387">
        <v>0.48408400000000001</v>
      </c>
      <c r="L387">
        <v>0.51564900000000002</v>
      </c>
      <c r="M387" t="s">
        <v>13</v>
      </c>
    </row>
    <row r="388" spans="1:13" x14ac:dyDescent="0.25">
      <c r="A388" t="s">
        <v>97</v>
      </c>
      <c r="B388">
        <v>11524.4</v>
      </c>
      <c r="C388">
        <v>11458.5</v>
      </c>
      <c r="D388">
        <v>717.10400000000004</v>
      </c>
      <c r="E388">
        <v>10696.6</v>
      </c>
      <c r="F388">
        <v>0</v>
      </c>
      <c r="G388">
        <v>65.8643</v>
      </c>
      <c r="H388">
        <v>100</v>
      </c>
      <c r="I388">
        <v>100</v>
      </c>
      <c r="J388">
        <v>1.877</v>
      </c>
      <c r="K388">
        <v>0.484213</v>
      </c>
      <c r="L388">
        <v>0.51564900000000002</v>
      </c>
      <c r="M388" t="s">
        <v>13</v>
      </c>
    </row>
    <row r="389" spans="1:13" x14ac:dyDescent="0.25">
      <c r="A389" t="s">
        <v>98</v>
      </c>
      <c r="B389">
        <v>11516.5</v>
      </c>
      <c r="C389">
        <v>11451</v>
      </c>
      <c r="D389">
        <v>716.36599999999999</v>
      </c>
      <c r="E389">
        <v>10689.9</v>
      </c>
      <c r="F389">
        <v>0</v>
      </c>
      <c r="G389">
        <v>65.498999999999995</v>
      </c>
      <c r="H389">
        <v>100</v>
      </c>
      <c r="I389">
        <v>100</v>
      </c>
      <c r="J389">
        <v>1.8782700000000001</v>
      </c>
      <c r="K389">
        <v>0.48407699999999998</v>
      </c>
      <c r="L389">
        <v>0.51601799999999998</v>
      </c>
      <c r="M389" t="s">
        <v>13</v>
      </c>
    </row>
    <row r="390" spans="1:13" x14ac:dyDescent="0.25">
      <c r="A390" t="s">
        <v>99</v>
      </c>
      <c r="B390">
        <v>11506</v>
      </c>
      <c r="C390">
        <v>11440.4</v>
      </c>
      <c r="D390">
        <v>715.66200000000003</v>
      </c>
      <c r="E390">
        <v>10679.8</v>
      </c>
      <c r="F390">
        <v>0</v>
      </c>
      <c r="G390">
        <v>65.634799999999998</v>
      </c>
      <c r="H390">
        <v>100</v>
      </c>
      <c r="I390">
        <v>100</v>
      </c>
      <c r="J390">
        <v>1.87999</v>
      </c>
      <c r="K390">
        <v>0.48408200000000001</v>
      </c>
      <c r="L390">
        <v>0.51617999999999997</v>
      </c>
      <c r="M390" t="s">
        <v>13</v>
      </c>
    </row>
    <row r="391" spans="1:13" x14ac:dyDescent="0.25">
      <c r="A391" t="s">
        <v>100</v>
      </c>
      <c r="B391">
        <v>11509.8</v>
      </c>
      <c r="C391">
        <v>11444.3</v>
      </c>
      <c r="D391">
        <v>715.86099999999999</v>
      </c>
      <c r="E391">
        <v>10684.3</v>
      </c>
      <c r="F391">
        <v>0</v>
      </c>
      <c r="G391">
        <v>65.515600000000006</v>
      </c>
      <c r="H391">
        <v>100</v>
      </c>
      <c r="I391">
        <v>100</v>
      </c>
      <c r="J391">
        <v>1.87937</v>
      </c>
      <c r="K391">
        <v>0.48407699999999998</v>
      </c>
      <c r="L391">
        <v>0.51564600000000005</v>
      </c>
      <c r="M391" t="s">
        <v>13</v>
      </c>
    </row>
    <row r="392" spans="1:13" x14ac:dyDescent="0.25">
      <c r="A392" t="s">
        <v>101</v>
      </c>
      <c r="B392">
        <v>11521.3</v>
      </c>
      <c r="C392">
        <v>11455.5</v>
      </c>
      <c r="D392">
        <v>716.31399999999996</v>
      </c>
      <c r="E392">
        <v>10694.4</v>
      </c>
      <c r="F392">
        <v>0</v>
      </c>
      <c r="G392">
        <v>65.720699999999994</v>
      </c>
      <c r="H392">
        <v>100</v>
      </c>
      <c r="I392">
        <v>100</v>
      </c>
      <c r="J392">
        <v>1.8774999999999999</v>
      </c>
      <c r="K392">
        <v>0.48407699999999998</v>
      </c>
      <c r="L392">
        <v>0.51585099999999995</v>
      </c>
      <c r="M392" t="s">
        <v>13</v>
      </c>
    </row>
    <row r="393" spans="1:13" x14ac:dyDescent="0.25">
      <c r="A393" t="s">
        <v>102</v>
      </c>
      <c r="B393">
        <v>11511.5</v>
      </c>
      <c r="C393">
        <v>11446</v>
      </c>
      <c r="D393">
        <v>716.68799999999999</v>
      </c>
      <c r="E393">
        <v>10684.5</v>
      </c>
      <c r="F393">
        <v>0</v>
      </c>
      <c r="G393">
        <v>65.493200000000002</v>
      </c>
      <c r="H393">
        <v>100</v>
      </c>
      <c r="I393">
        <v>100</v>
      </c>
      <c r="J393">
        <v>1.8791</v>
      </c>
      <c r="K393">
        <v>0.48407699999999998</v>
      </c>
      <c r="L393">
        <v>0.51616200000000001</v>
      </c>
      <c r="M393" t="s">
        <v>13</v>
      </c>
    </row>
    <row r="394" spans="1:13" x14ac:dyDescent="0.25">
      <c r="A394" t="s">
        <v>103</v>
      </c>
      <c r="B394">
        <v>11527</v>
      </c>
      <c r="C394">
        <v>11461.3</v>
      </c>
      <c r="D394">
        <v>716.68200000000002</v>
      </c>
      <c r="E394">
        <v>10699.9</v>
      </c>
      <c r="F394">
        <v>0</v>
      </c>
      <c r="G394">
        <v>65.751000000000005</v>
      </c>
      <c r="H394">
        <v>100</v>
      </c>
      <c r="I394">
        <v>100</v>
      </c>
      <c r="J394">
        <v>1.87656</v>
      </c>
      <c r="K394">
        <v>0.48408000000000001</v>
      </c>
      <c r="L394">
        <v>0.51564900000000002</v>
      </c>
      <c r="M394" t="s">
        <v>13</v>
      </c>
    </row>
    <row r="395" spans="1:13" x14ac:dyDescent="0.25">
      <c r="A395" t="s">
        <v>104</v>
      </c>
      <c r="B395">
        <v>11506.9</v>
      </c>
      <c r="C395">
        <v>11441.1</v>
      </c>
      <c r="D395">
        <v>716.16200000000003</v>
      </c>
      <c r="E395">
        <v>10680</v>
      </c>
      <c r="F395">
        <v>0</v>
      </c>
      <c r="G395">
        <v>65.723600000000005</v>
      </c>
      <c r="H395">
        <v>100</v>
      </c>
      <c r="I395">
        <v>100</v>
      </c>
      <c r="J395">
        <v>1.87985</v>
      </c>
      <c r="K395">
        <v>0.48409099999999999</v>
      </c>
      <c r="L395">
        <v>0.515648</v>
      </c>
      <c r="M395" t="s">
        <v>13</v>
      </c>
    </row>
    <row r="396" spans="1:13" x14ac:dyDescent="0.25">
      <c r="A396" t="s">
        <v>105</v>
      </c>
      <c r="B396">
        <v>11489.7</v>
      </c>
      <c r="C396">
        <v>11424.9</v>
      </c>
      <c r="D396">
        <v>716.05600000000004</v>
      </c>
      <c r="E396">
        <v>10665.4</v>
      </c>
      <c r="F396">
        <v>0</v>
      </c>
      <c r="G396">
        <v>64.804699999999997</v>
      </c>
      <c r="H396">
        <v>100</v>
      </c>
      <c r="I396">
        <v>100</v>
      </c>
      <c r="J396">
        <v>1.8826700000000001</v>
      </c>
      <c r="K396">
        <v>0.48407800000000001</v>
      </c>
      <c r="L396">
        <v>0.51564900000000002</v>
      </c>
      <c r="M396" t="s">
        <v>13</v>
      </c>
    </row>
    <row r="397" spans="1:13" x14ac:dyDescent="0.25">
      <c r="A397" t="s">
        <v>106</v>
      </c>
      <c r="B397">
        <v>11512.1</v>
      </c>
      <c r="C397">
        <v>11447</v>
      </c>
      <c r="D397">
        <v>716.44299999999998</v>
      </c>
      <c r="E397">
        <v>10686.2</v>
      </c>
      <c r="F397">
        <v>0</v>
      </c>
      <c r="G397">
        <v>65.116200000000006</v>
      </c>
      <c r="H397">
        <v>100</v>
      </c>
      <c r="I397">
        <v>100</v>
      </c>
      <c r="J397">
        <v>1.879</v>
      </c>
      <c r="K397">
        <v>0.48407699999999998</v>
      </c>
      <c r="L397">
        <v>0.51616700000000004</v>
      </c>
      <c r="M397" t="s">
        <v>13</v>
      </c>
    </row>
    <row r="398" spans="1:13" x14ac:dyDescent="0.25">
      <c r="A398" t="s">
        <v>107</v>
      </c>
      <c r="B398">
        <v>11500.4</v>
      </c>
      <c r="C398">
        <v>11436</v>
      </c>
      <c r="D398">
        <v>716.40099999999995</v>
      </c>
      <c r="E398">
        <v>10677</v>
      </c>
      <c r="F398">
        <v>0</v>
      </c>
      <c r="G398">
        <v>64.418899999999994</v>
      </c>
      <c r="H398">
        <v>100</v>
      </c>
      <c r="I398">
        <v>100</v>
      </c>
      <c r="J398">
        <v>1.8809</v>
      </c>
      <c r="K398">
        <v>0.48414400000000002</v>
      </c>
      <c r="L398">
        <v>0.51586200000000004</v>
      </c>
      <c r="M398" t="s">
        <v>13</v>
      </c>
    </row>
    <row r="399" spans="1:13" x14ac:dyDescent="0.25">
      <c r="A399" t="s">
        <v>108</v>
      </c>
      <c r="B399">
        <v>11523.5</v>
      </c>
      <c r="C399">
        <v>11457.8</v>
      </c>
      <c r="D399">
        <v>716.89400000000001</v>
      </c>
      <c r="E399">
        <v>10696</v>
      </c>
      <c r="F399">
        <v>0</v>
      </c>
      <c r="G399">
        <v>65.699200000000005</v>
      </c>
      <c r="H399">
        <v>100</v>
      </c>
      <c r="I399">
        <v>100</v>
      </c>
      <c r="J399">
        <v>1.87713</v>
      </c>
      <c r="K399">
        <v>0.48410500000000001</v>
      </c>
      <c r="L399">
        <v>0.51567700000000005</v>
      </c>
      <c r="M399" t="s">
        <v>13</v>
      </c>
    </row>
    <row r="400" spans="1:13" x14ac:dyDescent="0.25">
      <c r="A400" t="s">
        <v>109</v>
      </c>
      <c r="B400">
        <v>11519.2</v>
      </c>
      <c r="C400">
        <v>11453.7</v>
      </c>
      <c r="D400">
        <v>717.33199999999999</v>
      </c>
      <c r="E400">
        <v>10691.6</v>
      </c>
      <c r="F400">
        <v>0</v>
      </c>
      <c r="G400">
        <v>65.539100000000005</v>
      </c>
      <c r="H400">
        <v>100</v>
      </c>
      <c r="I400">
        <v>100</v>
      </c>
      <c r="J400">
        <v>1.8778300000000001</v>
      </c>
      <c r="K400">
        <v>0.48408299999999999</v>
      </c>
      <c r="L400">
        <v>0.51564900000000002</v>
      </c>
      <c r="M400" t="s">
        <v>13</v>
      </c>
    </row>
    <row r="401" spans="1:17" x14ac:dyDescent="0.25">
      <c r="A401" t="s">
        <v>110</v>
      </c>
      <c r="B401">
        <v>11516.6</v>
      </c>
      <c r="C401">
        <v>11451.4</v>
      </c>
      <c r="D401">
        <v>716.21</v>
      </c>
      <c r="E401">
        <v>10690.6</v>
      </c>
      <c r="F401">
        <v>0</v>
      </c>
      <c r="G401">
        <v>65.213899999999995</v>
      </c>
      <c r="H401">
        <v>100</v>
      </c>
      <c r="I401">
        <v>100</v>
      </c>
      <c r="J401">
        <v>1.87826</v>
      </c>
      <c r="K401">
        <v>0.48407699999999998</v>
      </c>
      <c r="L401">
        <v>0.51590100000000005</v>
      </c>
      <c r="M401" t="s">
        <v>13</v>
      </c>
    </row>
    <row r="402" spans="1:17" x14ac:dyDescent="0.25">
      <c r="A402" t="s">
        <v>111</v>
      </c>
      <c r="B402">
        <v>11525.7</v>
      </c>
      <c r="C402">
        <v>11460</v>
      </c>
      <c r="D402">
        <v>716.34900000000005</v>
      </c>
      <c r="E402">
        <v>10699</v>
      </c>
      <c r="F402">
        <v>0</v>
      </c>
      <c r="G402">
        <v>65.675799999999995</v>
      </c>
      <c r="H402">
        <v>100</v>
      </c>
      <c r="I402">
        <v>100</v>
      </c>
      <c r="J402">
        <v>1.8767799999999999</v>
      </c>
      <c r="K402">
        <v>0.48420800000000003</v>
      </c>
      <c r="L402">
        <v>0.51564900000000002</v>
      </c>
      <c r="M402" t="s">
        <v>13</v>
      </c>
    </row>
    <row r="403" spans="1:17" x14ac:dyDescent="0.25">
      <c r="A403" t="s">
        <v>112</v>
      </c>
      <c r="B403">
        <v>11531.7</v>
      </c>
      <c r="C403">
        <v>11465.7</v>
      </c>
      <c r="D403">
        <v>716.40099999999995</v>
      </c>
      <c r="E403">
        <v>10704.4</v>
      </c>
      <c r="F403">
        <v>0</v>
      </c>
      <c r="G403">
        <v>66.049800000000005</v>
      </c>
      <c r="H403">
        <v>100</v>
      </c>
      <c r="I403">
        <v>100</v>
      </c>
      <c r="J403">
        <v>1.8757999999999999</v>
      </c>
      <c r="K403">
        <v>0.48407800000000001</v>
      </c>
      <c r="L403">
        <v>0.51619700000000002</v>
      </c>
      <c r="M403" t="s">
        <v>13</v>
      </c>
    </row>
    <row r="404" spans="1:17" x14ac:dyDescent="0.25">
      <c r="A404" t="s">
        <v>113</v>
      </c>
      <c r="B404">
        <v>11531.9</v>
      </c>
      <c r="C404">
        <v>11466.6</v>
      </c>
      <c r="D404">
        <v>715.93399999999997</v>
      </c>
      <c r="E404">
        <v>10705.8</v>
      </c>
      <c r="F404">
        <v>0</v>
      </c>
      <c r="G404">
        <v>65.311499999999995</v>
      </c>
      <c r="H404">
        <v>100</v>
      </c>
      <c r="I404">
        <v>100</v>
      </c>
      <c r="J404">
        <v>1.87578</v>
      </c>
      <c r="K404">
        <v>0.48407800000000001</v>
      </c>
      <c r="L404">
        <v>0.51564900000000002</v>
      </c>
      <c r="M404" t="s">
        <v>13</v>
      </c>
    </row>
    <row r="405" spans="1:17" x14ac:dyDescent="0.25">
      <c r="A405" t="s">
        <v>0</v>
      </c>
      <c r="B405" t="s">
        <v>142</v>
      </c>
      <c r="C405" t="s">
        <v>1</v>
      </c>
      <c r="D405" t="s">
        <v>2</v>
      </c>
      <c r="E405" t="s">
        <v>141</v>
      </c>
      <c r="F405" t="s">
        <v>4</v>
      </c>
      <c r="G405" t="s">
        <v>5</v>
      </c>
      <c r="H405" t="s">
        <v>143</v>
      </c>
      <c r="I405" t="s">
        <v>6</v>
      </c>
      <c r="J405" t="s">
        <v>7</v>
      </c>
      <c r="K405" t="s">
        <v>8</v>
      </c>
      <c r="L405" t="s">
        <v>9</v>
      </c>
      <c r="M405" t="s">
        <v>116</v>
      </c>
      <c r="N405" t="s">
        <v>10</v>
      </c>
      <c r="O405" t="s">
        <v>11</v>
      </c>
      <c r="P405" t="s">
        <v>12</v>
      </c>
      <c r="Q405" t="s">
        <v>13</v>
      </c>
    </row>
    <row r="406" spans="1:17" x14ac:dyDescent="0.25">
      <c r="A406" t="s">
        <v>14</v>
      </c>
      <c r="B406">
        <v>20910.599999999999</v>
      </c>
      <c r="C406">
        <v>20865.099999999999</v>
      </c>
      <c r="D406">
        <v>11.886799999999999</v>
      </c>
      <c r="E406">
        <v>20073</v>
      </c>
      <c r="F406">
        <v>685.55700000000002</v>
      </c>
      <c r="G406">
        <v>45.4863</v>
      </c>
      <c r="H406">
        <v>100</v>
      </c>
      <c r="I406">
        <v>100</v>
      </c>
      <c r="J406">
        <v>1.0153099999999999</v>
      </c>
      <c r="K406">
        <v>0.48408200000000001</v>
      </c>
      <c r="L406">
        <v>0.51583500000000004</v>
      </c>
      <c r="M406" t="s">
        <v>13</v>
      </c>
    </row>
    <row r="407" spans="1:17" x14ac:dyDescent="0.25">
      <c r="A407" t="s">
        <v>15</v>
      </c>
      <c r="B407">
        <v>20907.900000000001</v>
      </c>
      <c r="C407">
        <v>20862.599999999999</v>
      </c>
      <c r="D407">
        <v>11.9068</v>
      </c>
      <c r="E407">
        <v>20070.8</v>
      </c>
      <c r="F407">
        <v>685.69899999999996</v>
      </c>
      <c r="G407">
        <v>45.244100000000003</v>
      </c>
      <c r="H407">
        <v>100</v>
      </c>
      <c r="I407">
        <v>100</v>
      </c>
      <c r="J407">
        <v>1.0154399999999999</v>
      </c>
      <c r="K407">
        <v>0.48444599999999999</v>
      </c>
      <c r="L407">
        <v>0.51564900000000002</v>
      </c>
      <c r="M407" t="s">
        <v>13</v>
      </c>
    </row>
    <row r="408" spans="1:17" x14ac:dyDescent="0.25">
      <c r="A408" t="s">
        <v>16</v>
      </c>
      <c r="B408">
        <v>20904.900000000001</v>
      </c>
      <c r="C408">
        <v>20859.900000000001</v>
      </c>
      <c r="D408">
        <v>11.9321</v>
      </c>
      <c r="E408">
        <v>20068.7</v>
      </c>
      <c r="F408">
        <v>685.54100000000005</v>
      </c>
      <c r="G408">
        <v>44.968800000000002</v>
      </c>
      <c r="H408">
        <v>100</v>
      </c>
      <c r="I408">
        <v>100</v>
      </c>
      <c r="J408">
        <v>1.0155799999999999</v>
      </c>
      <c r="K408">
        <v>0.48408000000000001</v>
      </c>
      <c r="L408">
        <v>0.51564900000000002</v>
      </c>
      <c r="M408" t="s">
        <v>13</v>
      </c>
    </row>
    <row r="409" spans="1:17" x14ac:dyDescent="0.25">
      <c r="A409" t="s">
        <v>17</v>
      </c>
      <c r="B409">
        <v>20901.8</v>
      </c>
      <c r="C409">
        <v>20856.900000000001</v>
      </c>
      <c r="D409">
        <v>11.909800000000001</v>
      </c>
      <c r="E409">
        <v>20065.900000000001</v>
      </c>
      <c r="F409">
        <v>685.38900000000001</v>
      </c>
      <c r="G409">
        <v>44.915999999999997</v>
      </c>
      <c r="H409">
        <v>100</v>
      </c>
      <c r="I409">
        <v>100</v>
      </c>
      <c r="J409">
        <v>1.01573</v>
      </c>
      <c r="K409">
        <v>0.48412699999999997</v>
      </c>
      <c r="L409">
        <v>0.51564600000000005</v>
      </c>
      <c r="M409" t="s">
        <v>13</v>
      </c>
    </row>
    <row r="410" spans="1:17" x14ac:dyDescent="0.25">
      <c r="A410" t="s">
        <v>18</v>
      </c>
      <c r="B410">
        <v>20907.599999999999</v>
      </c>
      <c r="C410">
        <v>20862.599999999999</v>
      </c>
      <c r="D410">
        <v>11.9337</v>
      </c>
      <c r="E410">
        <v>20070.900000000001</v>
      </c>
      <c r="F410">
        <v>686.57399999999996</v>
      </c>
      <c r="G410">
        <v>44.966799999999999</v>
      </c>
      <c r="H410">
        <v>100</v>
      </c>
      <c r="I410">
        <v>100</v>
      </c>
      <c r="J410">
        <v>1.01545</v>
      </c>
      <c r="K410">
        <v>0.484211</v>
      </c>
      <c r="L410">
        <v>0.515648</v>
      </c>
      <c r="M410" t="s">
        <v>13</v>
      </c>
    </row>
    <row r="411" spans="1:17" x14ac:dyDescent="0.25">
      <c r="A411" t="s">
        <v>19</v>
      </c>
      <c r="B411">
        <v>20900.2</v>
      </c>
      <c r="C411">
        <v>20854.900000000001</v>
      </c>
      <c r="D411">
        <v>11.9023</v>
      </c>
      <c r="E411">
        <v>20064.7</v>
      </c>
      <c r="F411">
        <v>686.32100000000003</v>
      </c>
      <c r="G411">
        <v>45.218800000000002</v>
      </c>
      <c r="H411">
        <v>100</v>
      </c>
      <c r="I411">
        <v>100</v>
      </c>
      <c r="J411">
        <v>1.0158100000000001</v>
      </c>
      <c r="K411">
        <v>0.48413699999999998</v>
      </c>
      <c r="L411">
        <v>0.51564900000000002</v>
      </c>
      <c r="M411" t="s">
        <v>13</v>
      </c>
    </row>
    <row r="412" spans="1:17" x14ac:dyDescent="0.25">
      <c r="A412" t="s">
        <v>20</v>
      </c>
      <c r="B412">
        <v>20886.900000000001</v>
      </c>
      <c r="C412">
        <v>20846.8</v>
      </c>
      <c r="D412">
        <v>12.044499999999999</v>
      </c>
      <c r="E412">
        <v>20073.7</v>
      </c>
      <c r="F412">
        <v>685.36199999999997</v>
      </c>
      <c r="G412">
        <v>40.066400000000002</v>
      </c>
      <c r="H412">
        <v>100</v>
      </c>
      <c r="I412">
        <v>100</v>
      </c>
      <c r="J412">
        <v>1.0164599999999999</v>
      </c>
      <c r="K412">
        <v>0.48409600000000003</v>
      </c>
      <c r="L412">
        <v>0.51564900000000002</v>
      </c>
      <c r="M412" t="s">
        <v>13</v>
      </c>
    </row>
    <row r="413" spans="1:17" x14ac:dyDescent="0.25">
      <c r="A413" t="s">
        <v>21</v>
      </c>
      <c r="B413">
        <v>20905.8</v>
      </c>
      <c r="C413">
        <v>20860.7</v>
      </c>
      <c r="D413">
        <v>11.8873</v>
      </c>
      <c r="E413">
        <v>20069.7</v>
      </c>
      <c r="F413">
        <v>684.56299999999999</v>
      </c>
      <c r="G413">
        <v>45.175800000000002</v>
      </c>
      <c r="H413">
        <v>100</v>
      </c>
      <c r="I413">
        <v>100</v>
      </c>
      <c r="J413">
        <v>1.0155400000000001</v>
      </c>
      <c r="K413">
        <v>0.48411399999999999</v>
      </c>
      <c r="L413">
        <v>0.51563499999999995</v>
      </c>
      <c r="M413" t="s">
        <v>13</v>
      </c>
    </row>
    <row r="414" spans="1:17" x14ac:dyDescent="0.25">
      <c r="A414" t="s">
        <v>22</v>
      </c>
      <c r="B414">
        <v>20906.400000000001</v>
      </c>
      <c r="C414">
        <v>20861.3</v>
      </c>
      <c r="D414">
        <v>11.927899999999999</v>
      </c>
      <c r="E414">
        <v>20070</v>
      </c>
      <c r="F414">
        <v>685.37099999999998</v>
      </c>
      <c r="G414">
        <v>45.072299999999998</v>
      </c>
      <c r="H414">
        <v>100</v>
      </c>
      <c r="I414">
        <v>100</v>
      </c>
      <c r="J414">
        <v>1.0155099999999999</v>
      </c>
      <c r="K414">
        <v>0.48407699999999998</v>
      </c>
      <c r="L414">
        <v>0.51611399999999996</v>
      </c>
      <c r="M414" t="s">
        <v>13</v>
      </c>
    </row>
    <row r="415" spans="1:17" x14ac:dyDescent="0.25">
      <c r="A415" t="s">
        <v>23</v>
      </c>
      <c r="B415">
        <v>20899.599999999999</v>
      </c>
      <c r="C415">
        <v>20854.400000000001</v>
      </c>
      <c r="D415">
        <v>11.930400000000001</v>
      </c>
      <c r="E415">
        <v>20063.2</v>
      </c>
      <c r="F415">
        <v>684.81899999999996</v>
      </c>
      <c r="G415">
        <v>45.169899999999998</v>
      </c>
      <c r="H415">
        <v>100</v>
      </c>
      <c r="I415">
        <v>100</v>
      </c>
      <c r="J415">
        <v>1.0158400000000001</v>
      </c>
      <c r="K415">
        <v>0.48408600000000002</v>
      </c>
      <c r="L415">
        <v>0.51604700000000003</v>
      </c>
      <c r="M415" t="s">
        <v>13</v>
      </c>
    </row>
    <row r="416" spans="1:17" x14ac:dyDescent="0.25">
      <c r="A416" t="s">
        <v>24</v>
      </c>
      <c r="B416">
        <v>20910.3</v>
      </c>
      <c r="C416">
        <v>20865.099999999999</v>
      </c>
      <c r="D416">
        <v>11.9092</v>
      </c>
      <c r="E416">
        <v>20074.099999999999</v>
      </c>
      <c r="F416">
        <v>685.19399999999996</v>
      </c>
      <c r="G416">
        <v>45.261699999999998</v>
      </c>
      <c r="H416">
        <v>100</v>
      </c>
      <c r="I416">
        <v>100</v>
      </c>
      <c r="J416">
        <v>1.01532</v>
      </c>
      <c r="K416">
        <v>0.48428300000000002</v>
      </c>
      <c r="L416">
        <v>0.51564900000000002</v>
      </c>
      <c r="M416" t="s">
        <v>13</v>
      </c>
    </row>
    <row r="417" spans="1:13" x14ac:dyDescent="0.25">
      <c r="A417" t="s">
        <v>25</v>
      </c>
      <c r="B417">
        <v>20906.099999999999</v>
      </c>
      <c r="C417">
        <v>20861</v>
      </c>
      <c r="D417">
        <v>11.926399999999999</v>
      </c>
      <c r="E417">
        <v>20070.2</v>
      </c>
      <c r="F417">
        <v>684.87300000000005</v>
      </c>
      <c r="G417">
        <v>45.0762</v>
      </c>
      <c r="H417">
        <v>100</v>
      </c>
      <c r="I417">
        <v>100</v>
      </c>
      <c r="J417">
        <v>1.01553</v>
      </c>
      <c r="K417">
        <v>0.48407699999999998</v>
      </c>
      <c r="L417">
        <v>0.51615900000000003</v>
      </c>
      <c r="M417" t="s">
        <v>13</v>
      </c>
    </row>
    <row r="418" spans="1:13" x14ac:dyDescent="0.25">
      <c r="A418" t="s">
        <v>26</v>
      </c>
      <c r="B418">
        <v>20904.099999999999</v>
      </c>
      <c r="C418">
        <v>20859</v>
      </c>
      <c r="D418">
        <v>11.9215</v>
      </c>
      <c r="E418">
        <v>20068.400000000001</v>
      </c>
      <c r="F418">
        <v>684.71600000000001</v>
      </c>
      <c r="G418">
        <v>45.113300000000002</v>
      </c>
      <c r="H418">
        <v>100</v>
      </c>
      <c r="I418">
        <v>100</v>
      </c>
      <c r="J418">
        <v>1.01562</v>
      </c>
      <c r="K418">
        <v>0.48407699999999998</v>
      </c>
      <c r="L418">
        <v>0.515648</v>
      </c>
      <c r="M418" t="s">
        <v>13</v>
      </c>
    </row>
    <row r="419" spans="1:13" x14ac:dyDescent="0.25">
      <c r="A419" t="s">
        <v>27</v>
      </c>
      <c r="B419">
        <v>20901.3</v>
      </c>
      <c r="C419">
        <v>20856.8</v>
      </c>
      <c r="D419">
        <v>11.898300000000001</v>
      </c>
      <c r="E419">
        <v>20068.7</v>
      </c>
      <c r="F419">
        <v>685.048</v>
      </c>
      <c r="G419">
        <v>44.476599999999998</v>
      </c>
      <c r="H419">
        <v>100</v>
      </c>
      <c r="I419">
        <v>100</v>
      </c>
      <c r="J419">
        <v>1.01576</v>
      </c>
      <c r="K419">
        <v>0.48414000000000001</v>
      </c>
      <c r="L419">
        <v>0.51564900000000002</v>
      </c>
      <c r="M419" t="s">
        <v>13</v>
      </c>
    </row>
    <row r="420" spans="1:13" x14ac:dyDescent="0.25">
      <c r="A420" t="s">
        <v>28</v>
      </c>
      <c r="B420">
        <v>20901.8</v>
      </c>
      <c r="C420">
        <v>20856.7</v>
      </c>
      <c r="D420">
        <v>11.9124</v>
      </c>
      <c r="E420">
        <v>20067.3</v>
      </c>
      <c r="F420">
        <v>683.18499999999995</v>
      </c>
      <c r="G420">
        <v>45.1387</v>
      </c>
      <c r="H420">
        <v>100</v>
      </c>
      <c r="I420">
        <v>100</v>
      </c>
      <c r="J420">
        <v>1.01573</v>
      </c>
      <c r="K420">
        <v>0.48407800000000001</v>
      </c>
      <c r="L420">
        <v>0.51564900000000002</v>
      </c>
      <c r="M420" t="s">
        <v>13</v>
      </c>
    </row>
    <row r="421" spans="1:13" x14ac:dyDescent="0.25">
      <c r="A421" t="s">
        <v>29</v>
      </c>
      <c r="B421">
        <v>20909.599999999999</v>
      </c>
      <c r="C421">
        <v>20864.3</v>
      </c>
      <c r="D421">
        <v>11.946</v>
      </c>
      <c r="E421">
        <v>20074.400000000001</v>
      </c>
      <c r="F421">
        <v>683.577</v>
      </c>
      <c r="G421">
        <v>45.25</v>
      </c>
      <c r="H421">
        <v>100</v>
      </c>
      <c r="I421">
        <v>100</v>
      </c>
      <c r="J421">
        <v>1.01535</v>
      </c>
      <c r="K421">
        <v>0.48408000000000001</v>
      </c>
      <c r="L421">
        <v>0.51620200000000005</v>
      </c>
      <c r="M421" t="s">
        <v>13</v>
      </c>
    </row>
    <row r="422" spans="1:13" x14ac:dyDescent="0.25">
      <c r="A422" t="s">
        <v>30</v>
      </c>
      <c r="B422">
        <v>20910.5</v>
      </c>
      <c r="C422">
        <v>20865.5</v>
      </c>
      <c r="D422">
        <v>11.924300000000001</v>
      </c>
      <c r="E422">
        <v>20075.7</v>
      </c>
      <c r="F422">
        <v>683.46500000000003</v>
      </c>
      <c r="G422">
        <v>45.040999999999997</v>
      </c>
      <c r="H422">
        <v>100</v>
      </c>
      <c r="I422">
        <v>100</v>
      </c>
      <c r="J422">
        <v>1.0153099999999999</v>
      </c>
      <c r="K422">
        <v>0.484178</v>
      </c>
      <c r="L422">
        <v>0.51564900000000002</v>
      </c>
      <c r="M422" t="s">
        <v>13</v>
      </c>
    </row>
    <row r="423" spans="1:13" x14ac:dyDescent="0.25">
      <c r="A423" t="s">
        <v>31</v>
      </c>
      <c r="B423">
        <v>20903.7</v>
      </c>
      <c r="C423">
        <v>20858.7</v>
      </c>
      <c r="D423">
        <v>11.930099999999999</v>
      </c>
      <c r="E423">
        <v>20068.599999999999</v>
      </c>
      <c r="F423">
        <v>683.91399999999999</v>
      </c>
      <c r="G423">
        <v>45.0488</v>
      </c>
      <c r="H423">
        <v>100</v>
      </c>
      <c r="I423">
        <v>100</v>
      </c>
      <c r="J423">
        <v>1.0156400000000001</v>
      </c>
      <c r="K423">
        <v>0.48409000000000002</v>
      </c>
      <c r="L423">
        <v>0.51564699999999997</v>
      </c>
      <c r="M423" t="s">
        <v>13</v>
      </c>
    </row>
    <row r="424" spans="1:13" x14ac:dyDescent="0.25">
      <c r="A424" t="s">
        <v>32</v>
      </c>
      <c r="B424">
        <v>20902.3</v>
      </c>
      <c r="C424">
        <v>20857.2</v>
      </c>
      <c r="D424">
        <v>11.921799999999999</v>
      </c>
      <c r="E424">
        <v>20067.2</v>
      </c>
      <c r="F424">
        <v>683.73</v>
      </c>
      <c r="G424">
        <v>45.1387</v>
      </c>
      <c r="H424">
        <v>100</v>
      </c>
      <c r="I424">
        <v>100</v>
      </c>
      <c r="J424">
        <v>1.0157099999999999</v>
      </c>
      <c r="K424">
        <v>0.48407699999999998</v>
      </c>
      <c r="L424">
        <v>0.51564600000000005</v>
      </c>
      <c r="M424" t="s">
        <v>13</v>
      </c>
    </row>
    <row r="425" spans="1:13" x14ac:dyDescent="0.25">
      <c r="A425" t="s">
        <v>33</v>
      </c>
      <c r="B425">
        <v>20906.599999999999</v>
      </c>
      <c r="C425">
        <v>20861.7</v>
      </c>
      <c r="D425">
        <v>11.9011</v>
      </c>
      <c r="E425">
        <v>20072.7</v>
      </c>
      <c r="F425">
        <v>683.178</v>
      </c>
      <c r="G425">
        <v>44.849600000000002</v>
      </c>
      <c r="H425">
        <v>100</v>
      </c>
      <c r="I425">
        <v>100</v>
      </c>
      <c r="J425">
        <v>1.0155000000000001</v>
      </c>
      <c r="K425">
        <v>0.48407800000000001</v>
      </c>
      <c r="L425">
        <v>0.51564900000000002</v>
      </c>
      <c r="M425" t="s">
        <v>13</v>
      </c>
    </row>
    <row r="426" spans="1:13" x14ac:dyDescent="0.25">
      <c r="A426" t="s">
        <v>34</v>
      </c>
      <c r="B426">
        <v>20899.8</v>
      </c>
      <c r="C426">
        <v>20855</v>
      </c>
      <c r="D426">
        <v>11.917199999999999</v>
      </c>
      <c r="E426">
        <v>20066.7</v>
      </c>
      <c r="F426">
        <v>683.56899999999996</v>
      </c>
      <c r="G426">
        <v>44.872999999999998</v>
      </c>
      <c r="H426">
        <v>100</v>
      </c>
      <c r="I426">
        <v>100</v>
      </c>
      <c r="J426">
        <v>1.01583</v>
      </c>
      <c r="K426">
        <v>0.48407699999999998</v>
      </c>
      <c r="L426">
        <v>0.51564900000000002</v>
      </c>
      <c r="M426" t="s">
        <v>13</v>
      </c>
    </row>
    <row r="427" spans="1:13" x14ac:dyDescent="0.25">
      <c r="A427" t="s">
        <v>35</v>
      </c>
      <c r="B427">
        <v>20903.599999999999</v>
      </c>
      <c r="C427">
        <v>20858.5</v>
      </c>
      <c r="D427">
        <v>11.938000000000001</v>
      </c>
      <c r="E427">
        <v>20069.8</v>
      </c>
      <c r="F427">
        <v>683.63199999999995</v>
      </c>
      <c r="G427">
        <v>45.084000000000003</v>
      </c>
      <c r="H427">
        <v>100</v>
      </c>
      <c r="I427">
        <v>100</v>
      </c>
      <c r="J427">
        <v>1.0156499999999999</v>
      </c>
      <c r="K427">
        <v>0.48410700000000001</v>
      </c>
      <c r="L427">
        <v>0.51564900000000002</v>
      </c>
      <c r="M427" t="s">
        <v>13</v>
      </c>
    </row>
    <row r="428" spans="1:13" x14ac:dyDescent="0.25">
      <c r="A428" t="s">
        <v>36</v>
      </c>
      <c r="B428">
        <v>20933.7</v>
      </c>
      <c r="C428">
        <v>20890.599999999999</v>
      </c>
      <c r="D428">
        <v>11.9312</v>
      </c>
      <c r="E428">
        <v>20102.900000000001</v>
      </c>
      <c r="F428">
        <v>686.69200000000001</v>
      </c>
      <c r="G428">
        <v>43.101599999999998</v>
      </c>
      <c r="H428">
        <v>100</v>
      </c>
      <c r="I428">
        <v>100</v>
      </c>
      <c r="J428">
        <v>1.0141899999999999</v>
      </c>
      <c r="K428">
        <v>0.48407699999999998</v>
      </c>
      <c r="L428">
        <v>0.51564900000000002</v>
      </c>
      <c r="M428" t="s">
        <v>13</v>
      </c>
    </row>
    <row r="429" spans="1:13" x14ac:dyDescent="0.25">
      <c r="A429" t="s">
        <v>37</v>
      </c>
      <c r="B429">
        <v>20917</v>
      </c>
      <c r="C429">
        <v>20872.900000000001</v>
      </c>
      <c r="D429">
        <v>11.96</v>
      </c>
      <c r="E429">
        <v>20085.099999999999</v>
      </c>
      <c r="F429">
        <v>683.92499999999995</v>
      </c>
      <c r="G429">
        <v>44.095700000000001</v>
      </c>
      <c r="H429">
        <v>100</v>
      </c>
      <c r="I429">
        <v>100</v>
      </c>
      <c r="J429">
        <v>1.0149900000000001</v>
      </c>
      <c r="K429">
        <v>0.48411700000000002</v>
      </c>
      <c r="L429">
        <v>0.51606399999999997</v>
      </c>
      <c r="M429" t="s">
        <v>13</v>
      </c>
    </row>
    <row r="430" spans="1:13" x14ac:dyDescent="0.25">
      <c r="A430" t="s">
        <v>38</v>
      </c>
      <c r="B430">
        <v>20899.099999999999</v>
      </c>
      <c r="C430">
        <v>20854</v>
      </c>
      <c r="D430">
        <v>11.906000000000001</v>
      </c>
      <c r="E430">
        <v>20066.099999999999</v>
      </c>
      <c r="F430">
        <v>682.255</v>
      </c>
      <c r="G430">
        <v>45.066400000000002</v>
      </c>
      <c r="H430">
        <v>100</v>
      </c>
      <c r="I430">
        <v>100</v>
      </c>
      <c r="J430">
        <v>1.0158700000000001</v>
      </c>
      <c r="K430">
        <v>0.48422100000000001</v>
      </c>
      <c r="L430">
        <v>0.51619000000000004</v>
      </c>
      <c r="M430" t="s">
        <v>13</v>
      </c>
    </row>
    <row r="431" spans="1:13" x14ac:dyDescent="0.25">
      <c r="A431" t="s">
        <v>39</v>
      </c>
      <c r="B431">
        <v>20900.900000000001</v>
      </c>
      <c r="C431">
        <v>20855.599999999999</v>
      </c>
      <c r="D431">
        <v>11.9626</v>
      </c>
      <c r="E431">
        <v>20067.400000000001</v>
      </c>
      <c r="F431">
        <v>682.07399999999996</v>
      </c>
      <c r="G431">
        <v>45.269500000000001</v>
      </c>
      <c r="H431">
        <v>100</v>
      </c>
      <c r="I431">
        <v>100</v>
      </c>
      <c r="J431">
        <v>1.0157799999999999</v>
      </c>
      <c r="K431">
        <v>0.48423699999999997</v>
      </c>
      <c r="L431">
        <v>0.51565499999999997</v>
      </c>
      <c r="M431" t="s">
        <v>13</v>
      </c>
    </row>
    <row r="432" spans="1:13" x14ac:dyDescent="0.25">
      <c r="A432" t="s">
        <v>40</v>
      </c>
      <c r="B432">
        <v>20903.3</v>
      </c>
      <c r="C432">
        <v>20858.099999999999</v>
      </c>
      <c r="D432">
        <v>11.937900000000001</v>
      </c>
      <c r="E432">
        <v>20069.599999999999</v>
      </c>
      <c r="F432">
        <v>682.10199999999998</v>
      </c>
      <c r="G432">
        <v>45.128900000000002</v>
      </c>
      <c r="H432">
        <v>100</v>
      </c>
      <c r="I432">
        <v>100</v>
      </c>
      <c r="J432">
        <v>1.01566</v>
      </c>
      <c r="K432">
        <v>0.48411700000000002</v>
      </c>
      <c r="L432">
        <v>0.51564900000000002</v>
      </c>
      <c r="M432" t="s">
        <v>13</v>
      </c>
    </row>
    <row r="433" spans="1:13" x14ac:dyDescent="0.25">
      <c r="A433" t="s">
        <v>41</v>
      </c>
      <c r="B433">
        <v>20906.5</v>
      </c>
      <c r="C433">
        <v>20861.400000000001</v>
      </c>
      <c r="D433">
        <v>11.928699999999999</v>
      </c>
      <c r="E433">
        <v>20073.5</v>
      </c>
      <c r="F433">
        <v>682.31500000000005</v>
      </c>
      <c r="G433">
        <v>45.084000000000003</v>
      </c>
      <c r="H433">
        <v>100</v>
      </c>
      <c r="I433">
        <v>100</v>
      </c>
      <c r="J433">
        <v>1.0155000000000001</v>
      </c>
      <c r="K433">
        <v>0.48408400000000001</v>
      </c>
      <c r="L433">
        <v>0.51564900000000002</v>
      </c>
      <c r="M433" t="s">
        <v>13</v>
      </c>
    </row>
    <row r="434" spans="1:13" x14ac:dyDescent="0.25">
      <c r="A434" t="s">
        <v>42</v>
      </c>
      <c r="B434">
        <v>20901.2</v>
      </c>
      <c r="C434">
        <v>20856.2</v>
      </c>
      <c r="D434">
        <v>11.9009</v>
      </c>
      <c r="E434">
        <v>20068.900000000001</v>
      </c>
      <c r="F434">
        <v>682.77800000000002</v>
      </c>
      <c r="G434">
        <v>45.009799999999998</v>
      </c>
      <c r="H434">
        <v>100</v>
      </c>
      <c r="I434">
        <v>100</v>
      </c>
      <c r="J434">
        <v>1.01576</v>
      </c>
      <c r="K434">
        <v>0.48407899999999998</v>
      </c>
      <c r="L434">
        <v>0.51564900000000002</v>
      </c>
      <c r="M434" t="s">
        <v>13</v>
      </c>
    </row>
    <row r="435" spans="1:13" x14ac:dyDescent="0.25">
      <c r="A435" t="s">
        <v>43</v>
      </c>
      <c r="B435">
        <v>20903.7</v>
      </c>
      <c r="C435">
        <v>20858.599999999999</v>
      </c>
      <c r="D435">
        <v>11.9306</v>
      </c>
      <c r="E435">
        <v>20070.900000000001</v>
      </c>
      <c r="F435">
        <v>682.13800000000003</v>
      </c>
      <c r="G435">
        <v>45.130899999999997</v>
      </c>
      <c r="H435">
        <v>100</v>
      </c>
      <c r="I435">
        <v>100</v>
      </c>
      <c r="J435">
        <v>1.0156400000000001</v>
      </c>
      <c r="K435">
        <v>0.48407699999999998</v>
      </c>
      <c r="L435">
        <v>0.51564900000000002</v>
      </c>
      <c r="M435" t="s">
        <v>13</v>
      </c>
    </row>
    <row r="436" spans="1:13" x14ac:dyDescent="0.25">
      <c r="A436" t="s">
        <v>44</v>
      </c>
      <c r="B436">
        <v>20907.3</v>
      </c>
      <c r="C436">
        <v>20862.400000000001</v>
      </c>
      <c r="D436">
        <v>11.9306</v>
      </c>
      <c r="E436">
        <v>20074.900000000001</v>
      </c>
      <c r="F436">
        <v>681.96299999999997</v>
      </c>
      <c r="G436">
        <v>44.931600000000003</v>
      </c>
      <c r="H436">
        <v>100</v>
      </c>
      <c r="I436">
        <v>100</v>
      </c>
      <c r="J436">
        <v>1.01546</v>
      </c>
      <c r="K436">
        <v>0.48407699999999998</v>
      </c>
      <c r="L436">
        <v>0.51564900000000002</v>
      </c>
      <c r="M436" t="s">
        <v>13</v>
      </c>
    </row>
    <row r="437" spans="1:13" x14ac:dyDescent="0.25">
      <c r="A437" t="s">
        <v>45</v>
      </c>
      <c r="B437">
        <v>20901.400000000001</v>
      </c>
      <c r="C437">
        <v>20856.2</v>
      </c>
      <c r="D437">
        <v>11.9466</v>
      </c>
      <c r="E437">
        <v>20067.8</v>
      </c>
      <c r="F437">
        <v>682.33699999999999</v>
      </c>
      <c r="G437">
        <v>45.154299999999999</v>
      </c>
      <c r="H437">
        <v>100</v>
      </c>
      <c r="I437">
        <v>100</v>
      </c>
      <c r="J437">
        <v>1.0157499999999999</v>
      </c>
      <c r="K437">
        <v>0.48407699999999998</v>
      </c>
      <c r="L437">
        <v>0.515648</v>
      </c>
      <c r="M437" t="s">
        <v>13</v>
      </c>
    </row>
    <row r="438" spans="1:13" x14ac:dyDescent="0.25">
      <c r="A438" t="s">
        <v>46</v>
      </c>
      <c r="B438">
        <v>20900.7</v>
      </c>
      <c r="C438">
        <v>20855.5</v>
      </c>
      <c r="D438">
        <v>11.9269</v>
      </c>
      <c r="E438">
        <v>20065.7</v>
      </c>
      <c r="F438">
        <v>683.07500000000005</v>
      </c>
      <c r="G438">
        <v>45.232399999999998</v>
      </c>
      <c r="H438">
        <v>100</v>
      </c>
      <c r="I438">
        <v>100</v>
      </c>
      <c r="J438">
        <v>1.01579</v>
      </c>
      <c r="K438">
        <v>0.48408800000000002</v>
      </c>
      <c r="L438">
        <v>0.51577399999999995</v>
      </c>
      <c r="M438" t="s">
        <v>13</v>
      </c>
    </row>
    <row r="439" spans="1:13" x14ac:dyDescent="0.25">
      <c r="A439" t="s">
        <v>47</v>
      </c>
      <c r="B439">
        <v>20903.3</v>
      </c>
      <c r="C439">
        <v>20858.3</v>
      </c>
      <c r="D439">
        <v>11.9612</v>
      </c>
      <c r="E439">
        <v>20070.099999999999</v>
      </c>
      <c r="F439">
        <v>681.90099999999995</v>
      </c>
      <c r="G439">
        <v>45.005899999999997</v>
      </c>
      <c r="H439">
        <v>100</v>
      </c>
      <c r="I439">
        <v>100</v>
      </c>
      <c r="J439">
        <v>1.01566</v>
      </c>
      <c r="K439">
        <v>0.48407699999999998</v>
      </c>
      <c r="L439">
        <v>0.51603399999999999</v>
      </c>
      <c r="M439" t="s">
        <v>13</v>
      </c>
    </row>
    <row r="440" spans="1:13" x14ac:dyDescent="0.25">
      <c r="A440" t="s">
        <v>48</v>
      </c>
      <c r="B440">
        <v>20880.8</v>
      </c>
      <c r="C440">
        <v>20840.099999999999</v>
      </c>
      <c r="D440">
        <v>11.9849</v>
      </c>
      <c r="E440">
        <v>20068.2</v>
      </c>
      <c r="F440">
        <v>681.73900000000003</v>
      </c>
      <c r="G440">
        <v>40.607399999999998</v>
      </c>
      <c r="H440">
        <v>100</v>
      </c>
      <c r="I440">
        <v>100</v>
      </c>
      <c r="J440">
        <v>1.0167600000000001</v>
      </c>
      <c r="K440">
        <v>0.48407699999999998</v>
      </c>
      <c r="L440">
        <v>0.51564900000000002</v>
      </c>
      <c r="M440" t="s">
        <v>13</v>
      </c>
    </row>
    <row r="441" spans="1:13" x14ac:dyDescent="0.25">
      <c r="A441" t="s">
        <v>49</v>
      </c>
      <c r="B441">
        <v>20901.599999999999</v>
      </c>
      <c r="C441">
        <v>20857.599999999999</v>
      </c>
      <c r="D441">
        <v>11.947800000000001</v>
      </c>
      <c r="E441">
        <v>20072.5</v>
      </c>
      <c r="F441">
        <v>682.81600000000003</v>
      </c>
      <c r="G441">
        <v>43.966799999999999</v>
      </c>
      <c r="H441">
        <v>100</v>
      </c>
      <c r="I441">
        <v>100</v>
      </c>
      <c r="J441">
        <v>1.0157400000000001</v>
      </c>
      <c r="K441">
        <v>0.48409000000000002</v>
      </c>
      <c r="L441">
        <v>0.51614800000000005</v>
      </c>
      <c r="M441" t="s">
        <v>13</v>
      </c>
    </row>
    <row r="442" spans="1:13" x14ac:dyDescent="0.25">
      <c r="A442" t="s">
        <v>50</v>
      </c>
      <c r="B442">
        <v>20904.900000000001</v>
      </c>
      <c r="C442">
        <v>20860</v>
      </c>
      <c r="D442">
        <v>11.9262</v>
      </c>
      <c r="E442">
        <v>20074.8</v>
      </c>
      <c r="F442">
        <v>681.83399999999995</v>
      </c>
      <c r="G442">
        <v>44.824199999999998</v>
      </c>
      <c r="H442">
        <v>100</v>
      </c>
      <c r="I442">
        <v>100</v>
      </c>
      <c r="J442">
        <v>1.0155799999999999</v>
      </c>
      <c r="K442">
        <v>0.48407800000000001</v>
      </c>
      <c r="L442">
        <v>0.51564900000000002</v>
      </c>
      <c r="M442" t="s">
        <v>13</v>
      </c>
    </row>
    <row r="443" spans="1:13" x14ac:dyDescent="0.25">
      <c r="A443" t="s">
        <v>51</v>
      </c>
      <c r="B443">
        <v>20904.599999999999</v>
      </c>
      <c r="C443">
        <v>20859.3</v>
      </c>
      <c r="D443">
        <v>11.8986</v>
      </c>
      <c r="E443">
        <v>20071.7</v>
      </c>
      <c r="F443">
        <v>681.53300000000002</v>
      </c>
      <c r="G443">
        <v>45.322299999999998</v>
      </c>
      <c r="H443">
        <v>100</v>
      </c>
      <c r="I443">
        <v>100</v>
      </c>
      <c r="J443">
        <v>1.0156000000000001</v>
      </c>
      <c r="K443">
        <v>0.48434100000000002</v>
      </c>
      <c r="L443">
        <v>0.51564900000000002</v>
      </c>
      <c r="M443" t="s">
        <v>13</v>
      </c>
    </row>
    <row r="444" spans="1:13" x14ac:dyDescent="0.25">
      <c r="A444" t="s">
        <v>52</v>
      </c>
      <c r="B444">
        <v>20903.3</v>
      </c>
      <c r="C444">
        <v>20858.2</v>
      </c>
      <c r="D444">
        <v>11.9376</v>
      </c>
      <c r="E444">
        <v>20070</v>
      </c>
      <c r="F444">
        <v>682.31500000000005</v>
      </c>
      <c r="G444">
        <v>45.130899999999997</v>
      </c>
      <c r="H444">
        <v>100</v>
      </c>
      <c r="I444">
        <v>100</v>
      </c>
      <c r="J444">
        <v>1.01566</v>
      </c>
      <c r="K444">
        <v>0.48413800000000001</v>
      </c>
      <c r="L444">
        <v>0.51564900000000002</v>
      </c>
      <c r="M444" t="s">
        <v>13</v>
      </c>
    </row>
    <row r="445" spans="1:13" x14ac:dyDescent="0.25">
      <c r="A445" t="s">
        <v>53</v>
      </c>
      <c r="B445">
        <v>20901.599999999999</v>
      </c>
      <c r="C445">
        <v>20856.2</v>
      </c>
      <c r="D445">
        <v>11.9597</v>
      </c>
      <c r="E445">
        <v>20067.3</v>
      </c>
      <c r="F445">
        <v>682.73</v>
      </c>
      <c r="G445">
        <v>45.334000000000003</v>
      </c>
      <c r="H445">
        <v>100</v>
      </c>
      <c r="I445">
        <v>100</v>
      </c>
      <c r="J445">
        <v>1.0157400000000001</v>
      </c>
      <c r="K445">
        <v>0.48407800000000001</v>
      </c>
      <c r="L445">
        <v>0.51564600000000005</v>
      </c>
      <c r="M445" t="s">
        <v>13</v>
      </c>
    </row>
    <row r="446" spans="1:13" x14ac:dyDescent="0.25">
      <c r="A446" t="s">
        <v>54</v>
      </c>
      <c r="B446">
        <v>20900.599999999999</v>
      </c>
      <c r="C446">
        <v>20855.2</v>
      </c>
      <c r="D446">
        <v>11.910299999999999</v>
      </c>
      <c r="E446">
        <v>20066.5</v>
      </c>
      <c r="F446">
        <v>682.774</v>
      </c>
      <c r="G446">
        <v>45.3125</v>
      </c>
      <c r="H446">
        <v>100</v>
      </c>
      <c r="I446">
        <v>100</v>
      </c>
      <c r="J446">
        <v>1.01579</v>
      </c>
      <c r="K446">
        <v>0.48417199999999999</v>
      </c>
      <c r="L446">
        <v>0.51610699999999998</v>
      </c>
      <c r="M446" t="s">
        <v>13</v>
      </c>
    </row>
    <row r="447" spans="1:13" x14ac:dyDescent="0.25">
      <c r="A447" t="s">
        <v>55</v>
      </c>
      <c r="B447">
        <v>20903.2</v>
      </c>
      <c r="C447">
        <v>20857.900000000001</v>
      </c>
      <c r="D447">
        <v>11.914999999999999</v>
      </c>
      <c r="E447">
        <v>20069</v>
      </c>
      <c r="F447">
        <v>682.03399999999999</v>
      </c>
      <c r="G447">
        <v>45.279299999999999</v>
      </c>
      <c r="H447">
        <v>100</v>
      </c>
      <c r="I447">
        <v>100</v>
      </c>
      <c r="J447">
        <v>1.0156700000000001</v>
      </c>
      <c r="K447">
        <v>0.48407899999999998</v>
      </c>
      <c r="L447">
        <v>0.515648</v>
      </c>
      <c r="M447" t="s">
        <v>13</v>
      </c>
    </row>
    <row r="448" spans="1:13" x14ac:dyDescent="0.25">
      <c r="A448" t="s">
        <v>56</v>
      </c>
      <c r="B448">
        <v>20905</v>
      </c>
      <c r="C448">
        <v>20859.900000000001</v>
      </c>
      <c r="D448">
        <v>11.936299999999999</v>
      </c>
      <c r="E448">
        <v>20071.8</v>
      </c>
      <c r="F448">
        <v>682.22900000000004</v>
      </c>
      <c r="G448">
        <v>45.052700000000002</v>
      </c>
      <c r="H448">
        <v>100</v>
      </c>
      <c r="I448">
        <v>100</v>
      </c>
      <c r="J448">
        <v>1.0155799999999999</v>
      </c>
      <c r="K448">
        <v>0.48410199999999998</v>
      </c>
      <c r="L448">
        <v>0.51612100000000005</v>
      </c>
      <c r="M448" t="s">
        <v>13</v>
      </c>
    </row>
    <row r="449" spans="1:13" x14ac:dyDescent="0.25">
      <c r="A449" t="s">
        <v>57</v>
      </c>
      <c r="B449">
        <v>20901.2</v>
      </c>
      <c r="C449">
        <v>20856.2</v>
      </c>
      <c r="D449">
        <v>11.914199999999999</v>
      </c>
      <c r="E449">
        <v>20069.3</v>
      </c>
      <c r="F449">
        <v>682.89700000000005</v>
      </c>
      <c r="G449">
        <v>44.976599999999998</v>
      </c>
      <c r="H449">
        <v>100</v>
      </c>
      <c r="I449">
        <v>100</v>
      </c>
      <c r="J449">
        <v>1.01576</v>
      </c>
      <c r="K449">
        <v>0.48407800000000001</v>
      </c>
      <c r="L449">
        <v>0.51564900000000002</v>
      </c>
      <c r="M449" t="s">
        <v>13</v>
      </c>
    </row>
    <row r="450" spans="1:13" x14ac:dyDescent="0.25">
      <c r="A450" t="s">
        <v>58</v>
      </c>
      <c r="B450">
        <v>20899.900000000001</v>
      </c>
      <c r="C450">
        <v>20855.900000000001</v>
      </c>
      <c r="D450">
        <v>11.9383</v>
      </c>
      <c r="E450">
        <v>20072</v>
      </c>
      <c r="F450">
        <v>682.79899999999998</v>
      </c>
      <c r="G450">
        <v>43.943399999999997</v>
      </c>
      <c r="H450">
        <v>100</v>
      </c>
      <c r="I450">
        <v>100</v>
      </c>
      <c r="J450">
        <v>1.01583</v>
      </c>
      <c r="K450">
        <v>0.48415200000000003</v>
      </c>
      <c r="L450">
        <v>0.51564900000000002</v>
      </c>
      <c r="M450" t="s">
        <v>13</v>
      </c>
    </row>
    <row r="451" spans="1:13" x14ac:dyDescent="0.25">
      <c r="A451" t="s">
        <v>59</v>
      </c>
      <c r="B451">
        <v>20887.5</v>
      </c>
      <c r="C451">
        <v>20845.400000000001</v>
      </c>
      <c r="D451">
        <v>11.9483</v>
      </c>
      <c r="E451">
        <v>20067.5</v>
      </c>
      <c r="F451">
        <v>681.83799999999997</v>
      </c>
      <c r="G451">
        <v>42.093800000000002</v>
      </c>
      <c r="H451">
        <v>100</v>
      </c>
      <c r="I451">
        <v>100</v>
      </c>
      <c r="J451">
        <v>1.0164299999999999</v>
      </c>
      <c r="K451">
        <v>0.48408899999999999</v>
      </c>
      <c r="L451">
        <v>0.51564500000000002</v>
      </c>
      <c r="M451" t="s">
        <v>13</v>
      </c>
    </row>
    <row r="452" spans="1:13" x14ac:dyDescent="0.25">
      <c r="A452" t="s">
        <v>60</v>
      </c>
      <c r="B452">
        <v>20901.2</v>
      </c>
      <c r="C452">
        <v>20856.099999999999</v>
      </c>
      <c r="D452">
        <v>11.914</v>
      </c>
      <c r="E452">
        <v>20068</v>
      </c>
      <c r="F452">
        <v>682.65499999999997</v>
      </c>
      <c r="G452">
        <v>45.080100000000002</v>
      </c>
      <c r="H452">
        <v>100</v>
      </c>
      <c r="I452">
        <v>100</v>
      </c>
      <c r="J452">
        <v>1.01576</v>
      </c>
      <c r="K452">
        <v>0.48407800000000001</v>
      </c>
      <c r="L452">
        <v>0.51564900000000002</v>
      </c>
      <c r="M452" t="s">
        <v>13</v>
      </c>
    </row>
    <row r="453" spans="1:13" x14ac:dyDescent="0.25">
      <c r="A453" t="s">
        <v>61</v>
      </c>
      <c r="B453">
        <v>20901.400000000001</v>
      </c>
      <c r="C453">
        <v>20856.5</v>
      </c>
      <c r="D453">
        <v>11.9307</v>
      </c>
      <c r="E453">
        <v>20067.8</v>
      </c>
      <c r="F453">
        <v>682.38800000000003</v>
      </c>
      <c r="G453">
        <v>44.865200000000002</v>
      </c>
      <c r="H453">
        <v>100</v>
      </c>
      <c r="I453">
        <v>100</v>
      </c>
      <c r="J453">
        <v>1.0157499999999999</v>
      </c>
      <c r="K453">
        <v>0.48410900000000001</v>
      </c>
      <c r="L453">
        <v>0.51564900000000002</v>
      </c>
      <c r="M453" t="s">
        <v>13</v>
      </c>
    </row>
    <row r="454" spans="1:13" x14ac:dyDescent="0.25">
      <c r="A454" t="s">
        <v>62</v>
      </c>
      <c r="B454">
        <v>20900.7</v>
      </c>
      <c r="C454">
        <v>20855.400000000001</v>
      </c>
      <c r="D454">
        <v>11.898199999999999</v>
      </c>
      <c r="E454">
        <v>20066.7</v>
      </c>
      <c r="F454">
        <v>681.93</v>
      </c>
      <c r="G454">
        <v>45.369100000000003</v>
      </c>
      <c r="H454">
        <v>100</v>
      </c>
      <c r="I454">
        <v>100</v>
      </c>
      <c r="J454">
        <v>1.0157799999999999</v>
      </c>
      <c r="K454">
        <v>0.48411500000000002</v>
      </c>
      <c r="L454">
        <v>0.51564900000000002</v>
      </c>
      <c r="M454" t="s">
        <v>13</v>
      </c>
    </row>
    <row r="455" spans="1:13" x14ac:dyDescent="0.25">
      <c r="A455" t="s">
        <v>63</v>
      </c>
      <c r="B455">
        <v>20903.400000000001</v>
      </c>
      <c r="C455">
        <v>20858.099999999999</v>
      </c>
      <c r="D455">
        <v>11.9328</v>
      </c>
      <c r="E455">
        <v>20069.8</v>
      </c>
      <c r="F455">
        <v>681.61900000000003</v>
      </c>
      <c r="G455">
        <v>45.341799999999999</v>
      </c>
      <c r="H455">
        <v>100</v>
      </c>
      <c r="I455">
        <v>100</v>
      </c>
      <c r="J455">
        <v>1.01566</v>
      </c>
      <c r="K455">
        <v>0.48407699999999998</v>
      </c>
      <c r="L455">
        <v>0.51610500000000004</v>
      </c>
      <c r="M455" t="s">
        <v>13</v>
      </c>
    </row>
    <row r="456" spans="1:13" x14ac:dyDescent="0.25">
      <c r="A456" t="s">
        <v>64</v>
      </c>
      <c r="B456">
        <v>20897.7</v>
      </c>
      <c r="C456">
        <v>20831.8</v>
      </c>
      <c r="D456">
        <v>715.35900000000004</v>
      </c>
      <c r="E456">
        <v>20071.900000000001</v>
      </c>
      <c r="F456">
        <v>0</v>
      </c>
      <c r="G456">
        <v>65.949200000000005</v>
      </c>
      <c r="H456">
        <v>100</v>
      </c>
      <c r="I456">
        <v>100</v>
      </c>
      <c r="J456">
        <v>1.0350999999999999</v>
      </c>
      <c r="K456">
        <v>0.48411199999999999</v>
      </c>
      <c r="L456">
        <v>0.51564900000000002</v>
      </c>
      <c r="M456" t="s">
        <v>13</v>
      </c>
    </row>
    <row r="457" spans="1:13" x14ac:dyDescent="0.25">
      <c r="A457" t="s">
        <v>65</v>
      </c>
      <c r="B457">
        <v>20894.5</v>
      </c>
      <c r="C457">
        <v>20829.5</v>
      </c>
      <c r="D457">
        <v>714.82299999999998</v>
      </c>
      <c r="E457">
        <v>20070</v>
      </c>
      <c r="F457">
        <v>0</v>
      </c>
      <c r="G457">
        <v>65.023399999999995</v>
      </c>
      <c r="H457">
        <v>100</v>
      </c>
      <c r="I457">
        <v>100</v>
      </c>
      <c r="J457">
        <v>1.0352600000000001</v>
      </c>
      <c r="K457">
        <v>0.48410399999999998</v>
      </c>
      <c r="L457">
        <v>0.51564900000000002</v>
      </c>
      <c r="M457" t="s">
        <v>13</v>
      </c>
    </row>
    <row r="458" spans="1:13" x14ac:dyDescent="0.25">
      <c r="A458" t="s">
        <v>66</v>
      </c>
      <c r="B458">
        <v>20898.099999999999</v>
      </c>
      <c r="C458">
        <v>20832.5</v>
      </c>
      <c r="D458">
        <v>714.06799999999998</v>
      </c>
      <c r="E458">
        <v>20073.5</v>
      </c>
      <c r="F458">
        <v>0</v>
      </c>
      <c r="G458">
        <v>65.6738</v>
      </c>
      <c r="H458">
        <v>100</v>
      </c>
      <c r="I458">
        <v>100</v>
      </c>
      <c r="J458">
        <v>1.03508</v>
      </c>
      <c r="K458">
        <v>0.48408099999999998</v>
      </c>
      <c r="L458">
        <v>0.51564900000000002</v>
      </c>
      <c r="M458" t="s">
        <v>13</v>
      </c>
    </row>
    <row r="459" spans="1:13" x14ac:dyDescent="0.25">
      <c r="A459" t="s">
        <v>67</v>
      </c>
      <c r="B459">
        <v>21032.9</v>
      </c>
      <c r="C459">
        <v>20969.599999999999</v>
      </c>
      <c r="D459">
        <v>721.31100000000004</v>
      </c>
      <c r="E459">
        <v>20207</v>
      </c>
      <c r="F459">
        <v>0</v>
      </c>
      <c r="G459">
        <v>63.240200000000002</v>
      </c>
      <c r="H459">
        <v>100</v>
      </c>
      <c r="I459">
        <v>100</v>
      </c>
      <c r="J459">
        <v>1.0284500000000001</v>
      </c>
      <c r="K459">
        <v>0.48408699999999999</v>
      </c>
      <c r="L459">
        <v>0.51564399999999999</v>
      </c>
      <c r="M459" t="s">
        <v>13</v>
      </c>
    </row>
    <row r="460" spans="1:13" x14ac:dyDescent="0.25">
      <c r="A460" t="s">
        <v>68</v>
      </c>
      <c r="B460">
        <v>20904.099999999999</v>
      </c>
      <c r="C460">
        <v>20838.599999999999</v>
      </c>
      <c r="D460">
        <v>716.49300000000005</v>
      </c>
      <c r="E460">
        <v>20077.3</v>
      </c>
      <c r="F460">
        <v>0</v>
      </c>
      <c r="G460">
        <v>65.535200000000003</v>
      </c>
      <c r="H460">
        <v>100</v>
      </c>
      <c r="I460">
        <v>100</v>
      </c>
      <c r="J460">
        <v>1.03478</v>
      </c>
      <c r="K460">
        <v>0.48407899999999998</v>
      </c>
      <c r="L460">
        <v>0.51594799999999996</v>
      </c>
      <c r="M460" t="s">
        <v>13</v>
      </c>
    </row>
    <row r="461" spans="1:13" x14ac:dyDescent="0.25">
      <c r="A461" t="s">
        <v>69</v>
      </c>
      <c r="B461">
        <v>20900.900000000001</v>
      </c>
      <c r="C461">
        <v>20835.5</v>
      </c>
      <c r="D461">
        <v>716.7</v>
      </c>
      <c r="E461">
        <v>20073.900000000001</v>
      </c>
      <c r="F461">
        <v>0</v>
      </c>
      <c r="G461">
        <v>65.404300000000006</v>
      </c>
      <c r="H461">
        <v>100</v>
      </c>
      <c r="I461">
        <v>100</v>
      </c>
      <c r="J461">
        <v>1.03494</v>
      </c>
      <c r="K461">
        <v>0.48407699999999998</v>
      </c>
      <c r="L461">
        <v>0.51564900000000002</v>
      </c>
      <c r="M461" t="s">
        <v>13</v>
      </c>
    </row>
    <row r="462" spans="1:13" x14ac:dyDescent="0.25">
      <c r="A462" t="s">
        <v>70</v>
      </c>
      <c r="B462">
        <v>20906.5</v>
      </c>
      <c r="C462">
        <v>20841</v>
      </c>
      <c r="D462">
        <v>716.50400000000002</v>
      </c>
      <c r="E462">
        <v>20079.7</v>
      </c>
      <c r="F462">
        <v>0</v>
      </c>
      <c r="G462">
        <v>65.459000000000003</v>
      </c>
      <c r="H462">
        <v>100</v>
      </c>
      <c r="I462">
        <v>100</v>
      </c>
      <c r="J462">
        <v>1.0346599999999999</v>
      </c>
      <c r="K462">
        <v>0.48407899999999998</v>
      </c>
      <c r="L462">
        <v>0.515648</v>
      </c>
      <c r="M462" t="s">
        <v>13</v>
      </c>
    </row>
    <row r="463" spans="1:13" x14ac:dyDescent="0.25">
      <c r="A463" t="s">
        <v>71</v>
      </c>
      <c r="B463">
        <v>20899.7</v>
      </c>
      <c r="C463">
        <v>20834.3</v>
      </c>
      <c r="D463">
        <v>716.202</v>
      </c>
      <c r="E463">
        <v>20073.3</v>
      </c>
      <c r="F463">
        <v>0</v>
      </c>
      <c r="G463">
        <v>65.384799999999998</v>
      </c>
      <c r="H463">
        <v>100</v>
      </c>
      <c r="I463">
        <v>100</v>
      </c>
      <c r="J463">
        <v>1.0349999999999999</v>
      </c>
      <c r="K463">
        <v>0.48421700000000001</v>
      </c>
      <c r="L463">
        <v>0.51564900000000002</v>
      </c>
      <c r="M463" t="s">
        <v>13</v>
      </c>
    </row>
    <row r="464" spans="1:13" x14ac:dyDescent="0.25">
      <c r="A464" t="s">
        <v>72</v>
      </c>
      <c r="B464">
        <v>20900.7</v>
      </c>
      <c r="C464">
        <v>20835.2</v>
      </c>
      <c r="D464">
        <v>714.851</v>
      </c>
      <c r="E464">
        <v>20075.400000000001</v>
      </c>
      <c r="F464">
        <v>0</v>
      </c>
      <c r="G464">
        <v>65.468800000000002</v>
      </c>
      <c r="H464">
        <v>100</v>
      </c>
      <c r="I464">
        <v>100</v>
      </c>
      <c r="J464">
        <v>1.03495</v>
      </c>
      <c r="K464">
        <v>0.48411500000000002</v>
      </c>
      <c r="L464">
        <v>0.51591900000000002</v>
      </c>
      <c r="M464" t="s">
        <v>13</v>
      </c>
    </row>
    <row r="465" spans="1:13" x14ac:dyDescent="0.25">
      <c r="A465" t="s">
        <v>73</v>
      </c>
      <c r="B465">
        <v>20900.599999999999</v>
      </c>
      <c r="C465">
        <v>20835.2</v>
      </c>
      <c r="D465">
        <v>715.01099999999997</v>
      </c>
      <c r="E465">
        <v>20075.8</v>
      </c>
      <c r="F465">
        <v>0</v>
      </c>
      <c r="G465">
        <v>65.439499999999995</v>
      </c>
      <c r="H465">
        <v>100</v>
      </c>
      <c r="I465">
        <v>100</v>
      </c>
      <c r="J465">
        <v>1.0349600000000001</v>
      </c>
      <c r="K465">
        <v>0.48438500000000001</v>
      </c>
      <c r="L465">
        <v>0.51564900000000002</v>
      </c>
      <c r="M465" t="s">
        <v>13</v>
      </c>
    </row>
    <row r="466" spans="1:13" x14ac:dyDescent="0.25">
      <c r="A466" t="s">
        <v>74</v>
      </c>
      <c r="B466">
        <v>20906.7</v>
      </c>
      <c r="C466">
        <v>20841.2</v>
      </c>
      <c r="D466">
        <v>715.43799999999999</v>
      </c>
      <c r="E466">
        <v>20080.8</v>
      </c>
      <c r="F466">
        <v>0</v>
      </c>
      <c r="G466">
        <v>65.466800000000006</v>
      </c>
      <c r="H466">
        <v>100</v>
      </c>
      <c r="I466">
        <v>100</v>
      </c>
      <c r="J466">
        <v>1.0346500000000001</v>
      </c>
      <c r="K466">
        <v>0.48414600000000002</v>
      </c>
      <c r="L466">
        <v>0.51564900000000002</v>
      </c>
      <c r="M466" t="s">
        <v>13</v>
      </c>
    </row>
    <row r="467" spans="1:13" x14ac:dyDescent="0.25">
      <c r="A467" t="s">
        <v>75</v>
      </c>
      <c r="B467">
        <v>20901.599999999999</v>
      </c>
      <c r="C467">
        <v>20835.900000000001</v>
      </c>
      <c r="D467">
        <v>715.48299999999995</v>
      </c>
      <c r="E467">
        <v>20075.400000000001</v>
      </c>
      <c r="F467">
        <v>0</v>
      </c>
      <c r="G467">
        <v>65.640600000000006</v>
      </c>
      <c r="H467">
        <v>100</v>
      </c>
      <c r="I467">
        <v>100</v>
      </c>
      <c r="J467">
        <v>1.03491</v>
      </c>
      <c r="K467">
        <v>0.48419600000000002</v>
      </c>
      <c r="L467">
        <v>0.51564900000000002</v>
      </c>
      <c r="M467" t="s">
        <v>13</v>
      </c>
    </row>
    <row r="468" spans="1:13" x14ac:dyDescent="0.25">
      <c r="A468" t="s">
        <v>76</v>
      </c>
      <c r="B468">
        <v>20894.8</v>
      </c>
      <c r="C468">
        <v>20829.3</v>
      </c>
      <c r="D468">
        <v>714.81799999999998</v>
      </c>
      <c r="E468">
        <v>20069.5</v>
      </c>
      <c r="F468">
        <v>0</v>
      </c>
      <c r="G468">
        <v>65.456999999999994</v>
      </c>
      <c r="H468">
        <v>100</v>
      </c>
      <c r="I468">
        <v>100</v>
      </c>
      <c r="J468">
        <v>1.0352399999999999</v>
      </c>
      <c r="K468">
        <v>0.48422300000000001</v>
      </c>
      <c r="L468">
        <v>0.515648</v>
      </c>
      <c r="M468" t="s">
        <v>13</v>
      </c>
    </row>
    <row r="469" spans="1:13" x14ac:dyDescent="0.25">
      <c r="A469" t="s">
        <v>77</v>
      </c>
      <c r="B469">
        <v>20896.400000000001</v>
      </c>
      <c r="C469">
        <v>20831.099999999999</v>
      </c>
      <c r="D469">
        <v>714.71600000000001</v>
      </c>
      <c r="E469">
        <v>20071.599999999999</v>
      </c>
      <c r="F469">
        <v>0</v>
      </c>
      <c r="G469">
        <v>65.265600000000006</v>
      </c>
      <c r="H469">
        <v>100</v>
      </c>
      <c r="I469">
        <v>100</v>
      </c>
      <c r="J469">
        <v>1.0351600000000001</v>
      </c>
      <c r="K469">
        <v>0.48408699999999999</v>
      </c>
      <c r="L469">
        <v>0.51564900000000002</v>
      </c>
      <c r="M469" t="s">
        <v>13</v>
      </c>
    </row>
    <row r="470" spans="1:13" x14ac:dyDescent="0.25">
      <c r="A470" t="s">
        <v>78</v>
      </c>
      <c r="B470">
        <v>20899.900000000001</v>
      </c>
      <c r="C470">
        <v>20834.8</v>
      </c>
      <c r="D470">
        <v>715.09500000000003</v>
      </c>
      <c r="E470">
        <v>20074.900000000001</v>
      </c>
      <c r="F470">
        <v>0</v>
      </c>
      <c r="G470">
        <v>65.134799999999998</v>
      </c>
      <c r="H470">
        <v>100</v>
      </c>
      <c r="I470">
        <v>100</v>
      </c>
      <c r="J470">
        <v>1.0349900000000001</v>
      </c>
      <c r="K470">
        <v>0.48429800000000001</v>
      </c>
      <c r="L470">
        <v>0.51564900000000002</v>
      </c>
      <c r="M470" t="s">
        <v>13</v>
      </c>
    </row>
    <row r="471" spans="1:13" x14ac:dyDescent="0.25">
      <c r="A471" t="s">
        <v>79</v>
      </c>
      <c r="B471">
        <v>20897.2</v>
      </c>
      <c r="C471">
        <v>20832.099999999999</v>
      </c>
      <c r="D471">
        <v>715.77599999999995</v>
      </c>
      <c r="E471">
        <v>20071.5</v>
      </c>
      <c r="F471">
        <v>0</v>
      </c>
      <c r="G471">
        <v>65.152299999999997</v>
      </c>
      <c r="H471">
        <v>100</v>
      </c>
      <c r="I471">
        <v>100</v>
      </c>
      <c r="J471">
        <v>1.03512</v>
      </c>
      <c r="K471">
        <v>0.48412899999999998</v>
      </c>
      <c r="L471">
        <v>0.51619499999999996</v>
      </c>
      <c r="M471" t="s">
        <v>13</v>
      </c>
    </row>
    <row r="472" spans="1:13" x14ac:dyDescent="0.25">
      <c r="A472" t="s">
        <v>80</v>
      </c>
      <c r="B472">
        <v>20894.3</v>
      </c>
      <c r="C472">
        <v>20828.8</v>
      </c>
      <c r="D472">
        <v>715.03899999999999</v>
      </c>
      <c r="E472">
        <v>20069.400000000001</v>
      </c>
      <c r="F472">
        <v>0</v>
      </c>
      <c r="G472">
        <v>65.468800000000002</v>
      </c>
      <c r="H472">
        <v>100</v>
      </c>
      <c r="I472">
        <v>100</v>
      </c>
      <c r="J472">
        <v>1.0352699999999999</v>
      </c>
      <c r="K472">
        <v>0.48408099999999998</v>
      </c>
      <c r="L472">
        <v>0.51612100000000005</v>
      </c>
      <c r="M472" t="s">
        <v>13</v>
      </c>
    </row>
    <row r="473" spans="1:13" x14ac:dyDescent="0.25">
      <c r="A473" t="s">
        <v>81</v>
      </c>
      <c r="B473">
        <v>20899.3</v>
      </c>
      <c r="C473">
        <v>20833.599999999999</v>
      </c>
      <c r="D473">
        <v>715.78</v>
      </c>
      <c r="E473">
        <v>20073.2</v>
      </c>
      <c r="F473">
        <v>0</v>
      </c>
      <c r="G473">
        <v>65.675799999999995</v>
      </c>
      <c r="H473">
        <v>100</v>
      </c>
      <c r="I473">
        <v>100</v>
      </c>
      <c r="J473">
        <v>1.0350200000000001</v>
      </c>
      <c r="K473">
        <v>0.48409099999999999</v>
      </c>
      <c r="L473">
        <v>0.51564900000000002</v>
      </c>
      <c r="M473" t="s">
        <v>13</v>
      </c>
    </row>
    <row r="474" spans="1:13" x14ac:dyDescent="0.25">
      <c r="A474" t="s">
        <v>82</v>
      </c>
      <c r="B474">
        <v>20900.2</v>
      </c>
      <c r="C474">
        <v>20834.900000000001</v>
      </c>
      <c r="D474">
        <v>715.85699999999997</v>
      </c>
      <c r="E474">
        <v>20074.2</v>
      </c>
      <c r="F474">
        <v>0</v>
      </c>
      <c r="G474">
        <v>65.293000000000006</v>
      </c>
      <c r="H474">
        <v>100</v>
      </c>
      <c r="I474">
        <v>100</v>
      </c>
      <c r="J474">
        <v>1.03498</v>
      </c>
      <c r="K474">
        <v>0.48410300000000001</v>
      </c>
      <c r="L474">
        <v>0.51564699999999997</v>
      </c>
      <c r="M474" t="s">
        <v>13</v>
      </c>
    </row>
    <row r="475" spans="1:13" x14ac:dyDescent="0.25">
      <c r="A475" t="s">
        <v>83</v>
      </c>
      <c r="B475">
        <v>20896.900000000001</v>
      </c>
      <c r="C475">
        <v>20831.3</v>
      </c>
      <c r="D475">
        <v>714.31399999999996</v>
      </c>
      <c r="E475">
        <v>20072.099999999999</v>
      </c>
      <c r="F475">
        <v>0</v>
      </c>
      <c r="G475">
        <v>65.669899999999998</v>
      </c>
      <c r="H475">
        <v>100</v>
      </c>
      <c r="I475">
        <v>100</v>
      </c>
      <c r="J475">
        <v>1.0351399999999999</v>
      </c>
      <c r="K475">
        <v>0.48407800000000001</v>
      </c>
      <c r="L475">
        <v>0.51564900000000002</v>
      </c>
      <c r="M475" t="s">
        <v>13</v>
      </c>
    </row>
    <row r="476" spans="1:13" x14ac:dyDescent="0.25">
      <c r="A476" t="s">
        <v>84</v>
      </c>
      <c r="B476">
        <v>20902</v>
      </c>
      <c r="C476">
        <v>20836.8</v>
      </c>
      <c r="D476">
        <v>714.80799999999999</v>
      </c>
      <c r="E476">
        <v>20079</v>
      </c>
      <c r="F476">
        <v>0</v>
      </c>
      <c r="G476">
        <v>65.218800000000002</v>
      </c>
      <c r="H476">
        <v>100</v>
      </c>
      <c r="I476">
        <v>100</v>
      </c>
      <c r="J476">
        <v>1.0348900000000001</v>
      </c>
      <c r="K476">
        <v>0.48407699999999998</v>
      </c>
      <c r="L476">
        <v>0.51564900000000002</v>
      </c>
      <c r="M476" t="s">
        <v>13</v>
      </c>
    </row>
    <row r="477" spans="1:13" x14ac:dyDescent="0.25">
      <c r="A477" t="s">
        <v>85</v>
      </c>
      <c r="B477">
        <v>20899.7</v>
      </c>
      <c r="C477">
        <v>20834.3</v>
      </c>
      <c r="D477">
        <v>714.54700000000003</v>
      </c>
      <c r="E477">
        <v>20075</v>
      </c>
      <c r="F477">
        <v>0</v>
      </c>
      <c r="G477">
        <v>65.392600000000002</v>
      </c>
      <c r="H477">
        <v>100</v>
      </c>
      <c r="I477">
        <v>100</v>
      </c>
      <c r="J477">
        <v>1.0349999999999999</v>
      </c>
      <c r="K477">
        <v>0.48407699999999998</v>
      </c>
      <c r="L477">
        <v>0.515648</v>
      </c>
      <c r="M477" t="s">
        <v>13</v>
      </c>
    </row>
    <row r="478" spans="1:13" x14ac:dyDescent="0.25">
      <c r="A478" t="s">
        <v>86</v>
      </c>
      <c r="B478">
        <v>20901.3</v>
      </c>
      <c r="C478">
        <v>20836</v>
      </c>
      <c r="D478">
        <v>714.96699999999998</v>
      </c>
      <c r="E478">
        <v>20076.3</v>
      </c>
      <c r="F478">
        <v>0</v>
      </c>
      <c r="G478">
        <v>65.294899999999998</v>
      </c>
      <c r="H478">
        <v>100</v>
      </c>
      <c r="I478">
        <v>100</v>
      </c>
      <c r="J478">
        <v>1.0349200000000001</v>
      </c>
      <c r="K478">
        <v>0.48408099999999998</v>
      </c>
      <c r="L478">
        <v>0.51564900000000002</v>
      </c>
      <c r="M478" t="s">
        <v>13</v>
      </c>
    </row>
    <row r="479" spans="1:13" x14ac:dyDescent="0.25">
      <c r="A479" t="s">
        <v>87</v>
      </c>
      <c r="B479">
        <v>20903.099999999999</v>
      </c>
      <c r="C479">
        <v>20837.5</v>
      </c>
      <c r="D479">
        <v>716.29600000000005</v>
      </c>
      <c r="E479">
        <v>20076.599999999999</v>
      </c>
      <c r="F479">
        <v>0</v>
      </c>
      <c r="G479">
        <v>65.6113</v>
      </c>
      <c r="H479">
        <v>100</v>
      </c>
      <c r="I479">
        <v>100</v>
      </c>
      <c r="J479">
        <v>1.0348299999999999</v>
      </c>
      <c r="K479">
        <v>0.48407699999999998</v>
      </c>
      <c r="L479">
        <v>0.515648</v>
      </c>
      <c r="M479" t="s">
        <v>13</v>
      </c>
    </row>
    <row r="480" spans="1:13" x14ac:dyDescent="0.25">
      <c r="A480" t="s">
        <v>88</v>
      </c>
      <c r="B480">
        <v>20900.2</v>
      </c>
      <c r="C480">
        <v>20835.5</v>
      </c>
      <c r="D480">
        <v>713.99199999999996</v>
      </c>
      <c r="E480">
        <v>20077.400000000001</v>
      </c>
      <c r="F480">
        <v>0</v>
      </c>
      <c r="G480">
        <v>64.664100000000005</v>
      </c>
      <c r="H480">
        <v>100</v>
      </c>
      <c r="I480">
        <v>100</v>
      </c>
      <c r="J480">
        <v>1.03498</v>
      </c>
      <c r="K480">
        <v>0.48407899999999998</v>
      </c>
      <c r="L480">
        <v>0.51564900000000002</v>
      </c>
      <c r="M480" t="s">
        <v>13</v>
      </c>
    </row>
    <row r="481" spans="1:13" x14ac:dyDescent="0.25">
      <c r="A481" t="s">
        <v>89</v>
      </c>
      <c r="B481">
        <v>20904.5</v>
      </c>
      <c r="C481">
        <v>20839</v>
      </c>
      <c r="D481">
        <v>714.779</v>
      </c>
      <c r="E481">
        <v>20079.2</v>
      </c>
      <c r="F481">
        <v>0</v>
      </c>
      <c r="G481">
        <v>65.468800000000002</v>
      </c>
      <c r="H481">
        <v>100</v>
      </c>
      <c r="I481">
        <v>100</v>
      </c>
      <c r="J481">
        <v>1.0347599999999999</v>
      </c>
      <c r="K481">
        <v>0.48409999999999997</v>
      </c>
      <c r="L481">
        <v>0.51564900000000002</v>
      </c>
      <c r="M481" t="s">
        <v>13</v>
      </c>
    </row>
    <row r="482" spans="1:13" x14ac:dyDescent="0.25">
      <c r="A482" t="s">
        <v>90</v>
      </c>
      <c r="B482">
        <v>20901</v>
      </c>
      <c r="C482">
        <v>20836.7</v>
      </c>
      <c r="D482">
        <v>716.17399999999998</v>
      </c>
      <c r="E482">
        <v>20078</v>
      </c>
      <c r="F482">
        <v>0</v>
      </c>
      <c r="G482">
        <v>64.334000000000003</v>
      </c>
      <c r="H482">
        <v>100</v>
      </c>
      <c r="I482">
        <v>100</v>
      </c>
      <c r="J482">
        <v>1.03494</v>
      </c>
      <c r="K482">
        <v>0.48409600000000003</v>
      </c>
      <c r="L482">
        <v>0.515648</v>
      </c>
      <c r="M482" t="s">
        <v>13</v>
      </c>
    </row>
    <row r="483" spans="1:13" x14ac:dyDescent="0.25">
      <c r="A483" t="s">
        <v>91</v>
      </c>
      <c r="B483">
        <v>20900.2</v>
      </c>
      <c r="C483">
        <v>20834.400000000001</v>
      </c>
      <c r="D483">
        <v>715.88599999999997</v>
      </c>
      <c r="E483">
        <v>20073.599999999999</v>
      </c>
      <c r="F483">
        <v>0</v>
      </c>
      <c r="G483">
        <v>65.845699999999994</v>
      </c>
      <c r="H483">
        <v>100</v>
      </c>
      <c r="I483">
        <v>100</v>
      </c>
      <c r="J483">
        <v>1.03498</v>
      </c>
      <c r="K483">
        <v>0.48407699999999998</v>
      </c>
      <c r="L483">
        <v>0.515648</v>
      </c>
      <c r="M483" t="s">
        <v>13</v>
      </c>
    </row>
    <row r="484" spans="1:13" x14ac:dyDescent="0.25">
      <c r="A484" t="s">
        <v>92</v>
      </c>
      <c r="B484">
        <v>20896.5</v>
      </c>
      <c r="C484">
        <v>20830.8</v>
      </c>
      <c r="D484">
        <v>715.98199999999997</v>
      </c>
      <c r="E484">
        <v>20069.900000000001</v>
      </c>
      <c r="F484">
        <v>0</v>
      </c>
      <c r="G484">
        <v>65.705100000000002</v>
      </c>
      <c r="H484">
        <v>100</v>
      </c>
      <c r="I484">
        <v>100</v>
      </c>
      <c r="J484">
        <v>1.0351600000000001</v>
      </c>
      <c r="K484">
        <v>0.48408899999999999</v>
      </c>
      <c r="L484">
        <v>0.51564500000000002</v>
      </c>
      <c r="M484" t="s">
        <v>13</v>
      </c>
    </row>
    <row r="485" spans="1:13" x14ac:dyDescent="0.25">
      <c r="A485" t="s">
        <v>93</v>
      </c>
      <c r="B485">
        <v>20896.400000000001</v>
      </c>
      <c r="C485">
        <v>20831.2</v>
      </c>
      <c r="D485">
        <v>715.53800000000001</v>
      </c>
      <c r="E485">
        <v>20070.7</v>
      </c>
      <c r="F485">
        <v>0</v>
      </c>
      <c r="G485">
        <v>65.1738</v>
      </c>
      <c r="H485">
        <v>100</v>
      </c>
      <c r="I485">
        <v>100</v>
      </c>
      <c r="J485">
        <v>1.0351600000000001</v>
      </c>
      <c r="K485">
        <v>0.48408499999999999</v>
      </c>
      <c r="L485">
        <v>0.51564900000000002</v>
      </c>
      <c r="M485" t="s">
        <v>13</v>
      </c>
    </row>
    <row r="486" spans="1:13" x14ac:dyDescent="0.25">
      <c r="A486" t="s">
        <v>94</v>
      </c>
      <c r="B486">
        <v>20906.400000000001</v>
      </c>
      <c r="C486">
        <v>20840.8</v>
      </c>
      <c r="D486">
        <v>714.548</v>
      </c>
      <c r="E486">
        <v>20081.3</v>
      </c>
      <c r="F486">
        <v>0</v>
      </c>
      <c r="G486">
        <v>65.634799999999998</v>
      </c>
      <c r="H486">
        <v>100</v>
      </c>
      <c r="I486">
        <v>100</v>
      </c>
      <c r="J486">
        <v>1.03467</v>
      </c>
      <c r="K486">
        <v>0.48407699999999998</v>
      </c>
      <c r="L486">
        <v>0.51608500000000002</v>
      </c>
      <c r="M486" t="s">
        <v>13</v>
      </c>
    </row>
    <row r="487" spans="1:13" x14ac:dyDescent="0.25">
      <c r="A487" t="s">
        <v>95</v>
      </c>
      <c r="B487">
        <v>20899.3</v>
      </c>
      <c r="C487">
        <v>20834.099999999999</v>
      </c>
      <c r="D487">
        <v>715.44899999999996</v>
      </c>
      <c r="E487">
        <v>20073.8</v>
      </c>
      <c r="F487">
        <v>0</v>
      </c>
      <c r="G487">
        <v>65.232399999999998</v>
      </c>
      <c r="H487">
        <v>100</v>
      </c>
      <c r="I487">
        <v>100</v>
      </c>
      <c r="J487">
        <v>1.0350200000000001</v>
      </c>
      <c r="K487">
        <v>0.48407699999999998</v>
      </c>
      <c r="L487">
        <v>0.51597700000000002</v>
      </c>
      <c r="M487" t="s">
        <v>13</v>
      </c>
    </row>
    <row r="488" spans="1:13" x14ac:dyDescent="0.25">
      <c r="A488" t="s">
        <v>96</v>
      </c>
      <c r="B488">
        <v>20898.3</v>
      </c>
      <c r="C488">
        <v>20833.400000000001</v>
      </c>
      <c r="D488">
        <v>715.73199999999997</v>
      </c>
      <c r="E488">
        <v>20073.5</v>
      </c>
      <c r="F488">
        <v>0</v>
      </c>
      <c r="G488">
        <v>64.9512</v>
      </c>
      <c r="H488">
        <v>100</v>
      </c>
      <c r="I488">
        <v>100</v>
      </c>
      <c r="J488">
        <v>1.0350699999999999</v>
      </c>
      <c r="K488">
        <v>0.48446099999999997</v>
      </c>
      <c r="L488">
        <v>0.51564900000000002</v>
      </c>
      <c r="M488" t="s">
        <v>13</v>
      </c>
    </row>
    <row r="489" spans="1:13" x14ac:dyDescent="0.25">
      <c r="A489" t="s">
        <v>97</v>
      </c>
      <c r="B489">
        <v>20899.3</v>
      </c>
      <c r="C489">
        <v>20833.900000000001</v>
      </c>
      <c r="D489">
        <v>715.21299999999997</v>
      </c>
      <c r="E489">
        <v>20074</v>
      </c>
      <c r="F489">
        <v>0</v>
      </c>
      <c r="G489">
        <v>65.384799999999998</v>
      </c>
      <c r="H489">
        <v>100</v>
      </c>
      <c r="I489">
        <v>100</v>
      </c>
      <c r="J489">
        <v>1.0350200000000001</v>
      </c>
      <c r="K489">
        <v>0.48409999999999997</v>
      </c>
      <c r="L489">
        <v>0.51564900000000002</v>
      </c>
      <c r="M489" t="s">
        <v>13</v>
      </c>
    </row>
    <row r="490" spans="1:13" x14ac:dyDescent="0.25">
      <c r="A490" t="s">
        <v>98</v>
      </c>
      <c r="B490">
        <v>20899.099999999999</v>
      </c>
      <c r="C490">
        <v>20834.7</v>
      </c>
      <c r="D490">
        <v>715.21299999999997</v>
      </c>
      <c r="E490">
        <v>20075.5</v>
      </c>
      <c r="F490">
        <v>0</v>
      </c>
      <c r="G490">
        <v>64.476600000000005</v>
      </c>
      <c r="H490">
        <v>100</v>
      </c>
      <c r="I490">
        <v>100</v>
      </c>
      <c r="J490">
        <v>1.0350299999999999</v>
      </c>
      <c r="K490">
        <v>0.48415900000000001</v>
      </c>
      <c r="L490">
        <v>0.51564900000000002</v>
      </c>
      <c r="M490" t="s">
        <v>13</v>
      </c>
    </row>
    <row r="491" spans="1:13" x14ac:dyDescent="0.25">
      <c r="A491" t="s">
        <v>99</v>
      </c>
      <c r="B491">
        <v>20904.900000000001</v>
      </c>
      <c r="C491">
        <v>20839.400000000001</v>
      </c>
      <c r="D491">
        <v>715.09500000000003</v>
      </c>
      <c r="E491">
        <v>20079.5</v>
      </c>
      <c r="F491">
        <v>0</v>
      </c>
      <c r="G491">
        <v>65.490200000000002</v>
      </c>
      <c r="H491">
        <v>100</v>
      </c>
      <c r="I491">
        <v>100</v>
      </c>
      <c r="J491">
        <v>1.03474</v>
      </c>
      <c r="K491">
        <v>0.48407699999999998</v>
      </c>
      <c r="L491">
        <v>0.51566599999999996</v>
      </c>
      <c r="M491" t="s">
        <v>13</v>
      </c>
    </row>
    <row r="492" spans="1:13" x14ac:dyDescent="0.25">
      <c r="A492" t="s">
        <v>100</v>
      </c>
      <c r="B492">
        <v>20951</v>
      </c>
      <c r="C492">
        <v>20886.400000000001</v>
      </c>
      <c r="D492">
        <v>716.46100000000001</v>
      </c>
      <c r="E492">
        <v>20126.5</v>
      </c>
      <c r="F492">
        <v>0</v>
      </c>
      <c r="G492">
        <v>64.607399999999998</v>
      </c>
      <c r="H492">
        <v>100</v>
      </c>
      <c r="I492">
        <v>100</v>
      </c>
      <c r="J492">
        <v>1.0324599999999999</v>
      </c>
      <c r="K492">
        <v>0.48419299999999998</v>
      </c>
      <c r="L492">
        <v>0.51564900000000002</v>
      </c>
      <c r="M492" t="s">
        <v>13</v>
      </c>
    </row>
    <row r="493" spans="1:13" x14ac:dyDescent="0.25">
      <c r="A493" t="s">
        <v>101</v>
      </c>
      <c r="B493">
        <v>20895.3</v>
      </c>
      <c r="C493">
        <v>20831.2</v>
      </c>
      <c r="D493">
        <v>714.029</v>
      </c>
      <c r="E493">
        <v>20075.7</v>
      </c>
      <c r="F493">
        <v>0</v>
      </c>
      <c r="G493">
        <v>64.109399999999994</v>
      </c>
      <c r="H493">
        <v>100</v>
      </c>
      <c r="I493">
        <v>100</v>
      </c>
      <c r="J493">
        <v>1.03522</v>
      </c>
      <c r="K493">
        <v>0.484259</v>
      </c>
      <c r="L493">
        <v>0.51564600000000005</v>
      </c>
      <c r="M493" t="s">
        <v>13</v>
      </c>
    </row>
    <row r="494" spans="1:13" x14ac:dyDescent="0.25">
      <c r="A494" t="s">
        <v>102</v>
      </c>
      <c r="B494">
        <v>20904.2</v>
      </c>
      <c r="C494">
        <v>20839.3</v>
      </c>
      <c r="D494">
        <v>713.96500000000003</v>
      </c>
      <c r="E494">
        <v>20080.900000000001</v>
      </c>
      <c r="F494">
        <v>0</v>
      </c>
      <c r="G494">
        <v>64.873000000000005</v>
      </c>
      <c r="H494">
        <v>100</v>
      </c>
      <c r="I494">
        <v>100</v>
      </c>
      <c r="J494">
        <v>1.03478</v>
      </c>
      <c r="K494">
        <v>0.484259</v>
      </c>
      <c r="L494">
        <v>0.51564900000000002</v>
      </c>
      <c r="M494" t="s">
        <v>13</v>
      </c>
    </row>
    <row r="495" spans="1:13" x14ac:dyDescent="0.25">
      <c r="A495" t="s">
        <v>103</v>
      </c>
      <c r="B495">
        <v>20908.900000000001</v>
      </c>
      <c r="C495">
        <v>20843.7</v>
      </c>
      <c r="D495">
        <v>714.125</v>
      </c>
      <c r="E495">
        <v>20084.8</v>
      </c>
      <c r="F495">
        <v>0</v>
      </c>
      <c r="G495">
        <v>65.115200000000002</v>
      </c>
      <c r="H495">
        <v>100</v>
      </c>
      <c r="I495">
        <v>100</v>
      </c>
      <c r="J495">
        <v>1.0345500000000001</v>
      </c>
      <c r="K495">
        <v>0.48417199999999999</v>
      </c>
      <c r="L495">
        <v>0.51616700000000004</v>
      </c>
      <c r="M495" t="s">
        <v>13</v>
      </c>
    </row>
    <row r="496" spans="1:13" x14ac:dyDescent="0.25">
      <c r="A496" t="s">
        <v>104</v>
      </c>
      <c r="B496">
        <v>20909.7</v>
      </c>
      <c r="C496">
        <v>20843.900000000001</v>
      </c>
      <c r="D496">
        <v>713.58199999999999</v>
      </c>
      <c r="E496">
        <v>20085.400000000001</v>
      </c>
      <c r="F496">
        <v>0</v>
      </c>
      <c r="G496">
        <v>65.7637</v>
      </c>
      <c r="H496">
        <v>100</v>
      </c>
      <c r="I496">
        <v>100</v>
      </c>
      <c r="J496">
        <v>1.03451</v>
      </c>
      <c r="K496">
        <v>0.48408200000000001</v>
      </c>
      <c r="L496">
        <v>0.51564900000000002</v>
      </c>
      <c r="M496" t="s">
        <v>13</v>
      </c>
    </row>
    <row r="497" spans="1:13" x14ac:dyDescent="0.25">
      <c r="A497" t="s">
        <v>105</v>
      </c>
      <c r="B497">
        <v>20910.3</v>
      </c>
      <c r="C497">
        <v>20844.900000000001</v>
      </c>
      <c r="D497">
        <v>713.61300000000006</v>
      </c>
      <c r="E497">
        <v>20086.5</v>
      </c>
      <c r="F497">
        <v>0</v>
      </c>
      <c r="G497">
        <v>65.376999999999995</v>
      </c>
      <c r="H497">
        <v>100</v>
      </c>
      <c r="I497">
        <v>100</v>
      </c>
      <c r="J497">
        <v>1.03447</v>
      </c>
      <c r="K497">
        <v>0.48408800000000002</v>
      </c>
      <c r="L497">
        <v>0.51564900000000002</v>
      </c>
      <c r="M497" t="s">
        <v>13</v>
      </c>
    </row>
    <row r="498" spans="1:13" x14ac:dyDescent="0.25">
      <c r="A498" t="s">
        <v>106</v>
      </c>
      <c r="B498">
        <v>20911.5</v>
      </c>
      <c r="C498">
        <v>20846</v>
      </c>
      <c r="D498">
        <v>714.61900000000003</v>
      </c>
      <c r="E498">
        <v>20086.400000000001</v>
      </c>
      <c r="F498">
        <v>0</v>
      </c>
      <c r="G498">
        <v>65.470699999999994</v>
      </c>
      <c r="H498">
        <v>100</v>
      </c>
      <c r="I498">
        <v>100</v>
      </c>
      <c r="J498">
        <v>1.0344199999999999</v>
      </c>
      <c r="K498">
        <v>0.48420999999999997</v>
      </c>
      <c r="L498">
        <v>0.51564900000000002</v>
      </c>
      <c r="M498" t="s">
        <v>13</v>
      </c>
    </row>
    <row r="499" spans="1:13" x14ac:dyDescent="0.25">
      <c r="A499" t="s">
        <v>107</v>
      </c>
      <c r="B499">
        <v>20905.8</v>
      </c>
      <c r="C499">
        <v>20840.3</v>
      </c>
      <c r="D499">
        <v>713.32</v>
      </c>
      <c r="E499">
        <v>20082.2</v>
      </c>
      <c r="F499">
        <v>0</v>
      </c>
      <c r="G499">
        <v>65.490200000000002</v>
      </c>
      <c r="H499">
        <v>100</v>
      </c>
      <c r="I499">
        <v>100</v>
      </c>
      <c r="J499">
        <v>1.0347</v>
      </c>
      <c r="K499">
        <v>0.48412300000000003</v>
      </c>
      <c r="L499">
        <v>0.51564900000000002</v>
      </c>
      <c r="M499" t="s">
        <v>13</v>
      </c>
    </row>
    <row r="500" spans="1:13" x14ac:dyDescent="0.25">
      <c r="A500" t="s">
        <v>108</v>
      </c>
      <c r="B500">
        <v>20902.900000000001</v>
      </c>
      <c r="C500">
        <v>20837.8</v>
      </c>
      <c r="D500">
        <v>712.79100000000005</v>
      </c>
      <c r="E500">
        <v>20080.099999999999</v>
      </c>
      <c r="F500">
        <v>0</v>
      </c>
      <c r="G500">
        <v>65.177700000000002</v>
      </c>
      <c r="H500">
        <v>100</v>
      </c>
      <c r="I500">
        <v>100</v>
      </c>
      <c r="J500">
        <v>1.03484</v>
      </c>
      <c r="K500">
        <v>0.48408600000000002</v>
      </c>
      <c r="L500">
        <v>0.51564900000000002</v>
      </c>
      <c r="M500" t="s">
        <v>13</v>
      </c>
    </row>
    <row r="501" spans="1:13" x14ac:dyDescent="0.25">
      <c r="A501" t="s">
        <v>109</v>
      </c>
      <c r="B501">
        <v>20897.5</v>
      </c>
      <c r="C501">
        <v>20832.400000000001</v>
      </c>
      <c r="D501">
        <v>714.13699999999994</v>
      </c>
      <c r="E501">
        <v>20073.400000000001</v>
      </c>
      <c r="F501">
        <v>0</v>
      </c>
      <c r="G501">
        <v>65.123000000000005</v>
      </c>
      <c r="H501">
        <v>100</v>
      </c>
      <c r="I501">
        <v>100</v>
      </c>
      <c r="J501">
        <v>1.03511</v>
      </c>
      <c r="K501">
        <v>0.48408699999999999</v>
      </c>
      <c r="L501">
        <v>0.51619599999999999</v>
      </c>
      <c r="M501" t="s">
        <v>13</v>
      </c>
    </row>
    <row r="502" spans="1:13" x14ac:dyDescent="0.25">
      <c r="A502" t="s">
        <v>110</v>
      </c>
      <c r="B502">
        <v>20898.400000000001</v>
      </c>
      <c r="C502">
        <v>20832.8</v>
      </c>
      <c r="D502">
        <v>714.00900000000001</v>
      </c>
      <c r="E502">
        <v>20074.2</v>
      </c>
      <c r="F502">
        <v>0</v>
      </c>
      <c r="G502">
        <v>65.603499999999997</v>
      </c>
      <c r="H502">
        <v>100</v>
      </c>
      <c r="I502">
        <v>100</v>
      </c>
      <c r="J502">
        <v>1.0350699999999999</v>
      </c>
      <c r="K502">
        <v>0.48408299999999999</v>
      </c>
      <c r="L502">
        <v>0.515648</v>
      </c>
      <c r="M502" t="s">
        <v>13</v>
      </c>
    </row>
    <row r="503" spans="1:13" x14ac:dyDescent="0.25">
      <c r="A503" t="s">
        <v>111</v>
      </c>
      <c r="B503">
        <v>20905.5</v>
      </c>
      <c r="C503">
        <v>20839.900000000001</v>
      </c>
      <c r="D503">
        <v>713.86300000000006</v>
      </c>
      <c r="E503">
        <v>20081.3</v>
      </c>
      <c r="F503">
        <v>0</v>
      </c>
      <c r="G503">
        <v>65.593800000000002</v>
      </c>
      <c r="H503">
        <v>100</v>
      </c>
      <c r="I503">
        <v>100</v>
      </c>
      <c r="J503">
        <v>1.0347200000000001</v>
      </c>
      <c r="K503">
        <v>0.48407699999999998</v>
      </c>
      <c r="L503">
        <v>0.51564900000000002</v>
      </c>
      <c r="M503" t="s">
        <v>13</v>
      </c>
    </row>
    <row r="504" spans="1:13" x14ac:dyDescent="0.25">
      <c r="A504" t="s">
        <v>112</v>
      </c>
      <c r="B504">
        <v>20906.2</v>
      </c>
      <c r="C504">
        <v>20840.900000000001</v>
      </c>
      <c r="D504">
        <v>714.76099999999997</v>
      </c>
      <c r="E504">
        <v>20081.400000000001</v>
      </c>
      <c r="F504">
        <v>0</v>
      </c>
      <c r="G504">
        <v>65.384799999999998</v>
      </c>
      <c r="H504">
        <v>100</v>
      </c>
      <c r="I504">
        <v>100</v>
      </c>
      <c r="J504">
        <v>1.03468</v>
      </c>
      <c r="K504">
        <v>0.48429100000000003</v>
      </c>
      <c r="L504">
        <v>0.51564900000000002</v>
      </c>
      <c r="M504" t="s">
        <v>13</v>
      </c>
    </row>
    <row r="505" spans="1:13" x14ac:dyDescent="0.25">
      <c r="A505" t="s">
        <v>113</v>
      </c>
      <c r="B505">
        <v>20906</v>
      </c>
      <c r="C505">
        <v>20840.900000000001</v>
      </c>
      <c r="D505">
        <v>714.55100000000004</v>
      </c>
      <c r="E505">
        <v>20081.900000000001</v>
      </c>
      <c r="F505">
        <v>0</v>
      </c>
      <c r="G505">
        <v>65.107399999999998</v>
      </c>
      <c r="H505">
        <v>100</v>
      </c>
      <c r="I505">
        <v>100</v>
      </c>
      <c r="J505">
        <v>1.0346900000000001</v>
      </c>
      <c r="K505">
        <v>0.48407800000000001</v>
      </c>
      <c r="L505">
        <v>0.51607199999999998</v>
      </c>
      <c r="M50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2025-11-27T19:06:31Z</dcterms:modified>
</cp:coreProperties>
</file>