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1-TCC\"/>
    </mc:Choice>
  </mc:AlternateContent>
  <xr:revisionPtr revIDLastSave="0" documentId="13_ncr:1_{3D4D3070-ED9E-4075-A1F9-8EF615BA39DB}" xr6:coauthVersionLast="47" xr6:coauthVersionMax="47" xr10:uidLastSave="{00000000-0000-0000-0000-000000000000}"/>
  <bookViews>
    <workbookView xWindow="-108" yWindow="-108" windowWidth="23256" windowHeight="12576" activeTab="1" xr2:uid="{F1567F21-0D34-44B0-8D96-8D68663B7198}"/>
  </bookViews>
  <sheets>
    <sheet name="Entrada Degrau" sheetId="1" r:id="rId1"/>
    <sheet name="Regime Permanente" sheetId="2" r:id="rId2"/>
    <sheet name="Regime Permanente 12" sheetId="4" r:id="rId3"/>
    <sheet name="Histograma" sheetId="3" r:id="rId4"/>
  </sheets>
  <calcPr calcId="181029"/>
  <pivotCaches>
    <pivotCache cacheId="0" r:id="rId5"/>
    <pivotCache cacheId="1" r:id="rId6"/>
    <pivotCache cacheId="2" r:id="rId7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23" i="4" l="1"/>
  <c r="H624" i="4" s="1"/>
  <c r="G9" i="3"/>
  <c r="G7" i="3"/>
  <c r="G5" i="3"/>
  <c r="G33" i="3"/>
  <c r="G31" i="3"/>
  <c r="G29" i="3"/>
  <c r="G54" i="3"/>
  <c r="G52" i="3"/>
  <c r="G50" i="3"/>
  <c r="D626" i="2"/>
  <c r="F626" i="2"/>
  <c r="D625" i="2"/>
  <c r="F625" i="2"/>
  <c r="H626" i="2"/>
  <c r="H625" i="2"/>
  <c r="D624" i="2"/>
  <c r="F624" i="2"/>
  <c r="H624" i="2"/>
  <c r="D623" i="2"/>
  <c r="F623" i="2"/>
  <c r="H623" i="2"/>
  <c r="G623" i="2"/>
  <c r="E623" i="2"/>
  <c r="C623" i="2"/>
  <c r="H626" i="4" l="1"/>
  <c r="H625" i="4"/>
</calcChain>
</file>

<file path=xl/sharedStrings.xml><?xml version="1.0" encoding="utf-8"?>
<sst xmlns="http://schemas.openxmlformats.org/spreadsheetml/2006/main" count="10" uniqueCount="5">
  <si>
    <t>Rótulos de Linha</t>
  </si>
  <si>
    <t>(vazio)</t>
  </si>
  <si>
    <t>Total Geral</t>
  </si>
  <si>
    <t>Contagem de 19,99</t>
  </si>
  <si>
    <t>Contagem de 19,97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</si>
</sst>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Entrada</a:t>
            </a:r>
            <a:r>
              <a:rPr lang="pt-BR" baseline="0"/>
              <a:t> Degrau no Eixo X</a:t>
            </a:r>
            <a:endParaRPr lang="pt-BR"/>
          </a:p>
        </c:rich>
      </c:tx>
      <c:layout>
        <c:manualLayout>
          <c:xMode val="edge"/>
          <c:yMode val="edge"/>
          <c:x val="0.3887492428831012"/>
          <c:y val="1.6103059581320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Campo Referência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'Entrada Degrau'!$A$1:$A$891</c:f>
              <c:numCache>
                <c:formatCode>General</c:formatCode>
                <c:ptCount val="891"/>
                <c:pt idx="0">
                  <c:v>0.1414911747</c:v>
                </c:pt>
                <c:pt idx="1">
                  <c:v>0.92256140710000001</c:v>
                </c:pt>
                <c:pt idx="2">
                  <c:v>1.7036273479999999</c:v>
                </c:pt>
                <c:pt idx="3">
                  <c:v>2.484694958</c:v>
                </c:pt>
                <c:pt idx="4">
                  <c:v>3.2657630439999998</c:v>
                </c:pt>
                <c:pt idx="5">
                  <c:v>4.0466678140000001</c:v>
                </c:pt>
                <c:pt idx="6">
                  <c:v>4.827900648</c:v>
                </c:pt>
                <c:pt idx="7">
                  <c:v>5.6089687350000004</c:v>
                </c:pt>
                <c:pt idx="8">
                  <c:v>6.3897974489999996</c:v>
                </c:pt>
                <c:pt idx="9">
                  <c:v>7.1751859189999996</c:v>
                </c:pt>
                <c:pt idx="10">
                  <c:v>7.9562535289999996</c:v>
                </c:pt>
                <c:pt idx="11">
                  <c:v>8.7528557780000007</c:v>
                </c:pt>
                <c:pt idx="12">
                  <c:v>9.5337970260000002</c:v>
                </c:pt>
                <c:pt idx="13">
                  <c:v>10.314857959999999</c:v>
                </c:pt>
                <c:pt idx="14">
                  <c:v>11.220469469999999</c:v>
                </c:pt>
                <c:pt idx="15">
                  <c:v>12.00170016</c:v>
                </c:pt>
                <c:pt idx="16">
                  <c:v>12.782769439999999</c:v>
                </c:pt>
                <c:pt idx="17">
                  <c:v>13.56383467</c:v>
                </c:pt>
                <c:pt idx="18">
                  <c:v>14.34490514</c:v>
                </c:pt>
                <c:pt idx="19">
                  <c:v>15.141593690000001</c:v>
                </c:pt>
                <c:pt idx="20">
                  <c:v>15.92265868</c:v>
                </c:pt>
                <c:pt idx="21">
                  <c:v>16.703734870000002</c:v>
                </c:pt>
                <c:pt idx="22">
                  <c:v>17.48479772</c:v>
                </c:pt>
                <c:pt idx="23">
                  <c:v>18.289893150000001</c:v>
                </c:pt>
                <c:pt idx="24">
                  <c:v>19.086581469999999</c:v>
                </c:pt>
                <c:pt idx="25">
                  <c:v>19.86764836</c:v>
                </c:pt>
                <c:pt idx="26">
                  <c:v>20.64871144</c:v>
                </c:pt>
                <c:pt idx="27">
                  <c:v>21.429802890000001</c:v>
                </c:pt>
                <c:pt idx="28">
                  <c:v>22.210586790000001</c:v>
                </c:pt>
                <c:pt idx="29">
                  <c:v>23.007541660000001</c:v>
                </c:pt>
                <c:pt idx="30">
                  <c:v>23.788611169999999</c:v>
                </c:pt>
                <c:pt idx="31">
                  <c:v>24.569675449999998</c:v>
                </c:pt>
                <c:pt idx="32">
                  <c:v>25.350615739999999</c:v>
                </c:pt>
                <c:pt idx="33">
                  <c:v>26.131817819999998</c:v>
                </c:pt>
                <c:pt idx="34">
                  <c:v>26.912617210000001</c:v>
                </c:pt>
                <c:pt idx="35">
                  <c:v>27.709575650000001</c:v>
                </c:pt>
                <c:pt idx="36">
                  <c:v>28.490626809999998</c:v>
                </c:pt>
                <c:pt idx="37">
                  <c:v>29.271479370000002</c:v>
                </c:pt>
                <c:pt idx="38">
                  <c:v>30.052778010000001</c:v>
                </c:pt>
                <c:pt idx="39">
                  <c:v>30.8331008</c:v>
                </c:pt>
                <c:pt idx="40">
                  <c:v>31.73914027</c:v>
                </c:pt>
                <c:pt idx="41">
                  <c:v>32.520208599999997</c:v>
                </c:pt>
                <c:pt idx="42">
                  <c:v>33.301277399999996</c:v>
                </c:pt>
                <c:pt idx="43">
                  <c:v>34.082346680000001</c:v>
                </c:pt>
                <c:pt idx="44">
                  <c:v>34.879035000000002</c:v>
                </c:pt>
                <c:pt idx="45">
                  <c:v>35.675724270000003</c:v>
                </c:pt>
                <c:pt idx="46">
                  <c:v>36.456796169999997</c:v>
                </c:pt>
                <c:pt idx="47">
                  <c:v>37.237895729999998</c:v>
                </c:pt>
                <c:pt idx="48">
                  <c:v>38.018694400000001</c:v>
                </c:pt>
                <c:pt idx="49">
                  <c:v>38.815477610000002</c:v>
                </c:pt>
                <c:pt idx="50">
                  <c:v>39.612307790000003</c:v>
                </c:pt>
                <c:pt idx="51">
                  <c:v>40.39337707</c:v>
                </c:pt>
                <c:pt idx="52">
                  <c:v>41.174444200000003</c:v>
                </c:pt>
                <c:pt idx="53">
                  <c:v>41.955512050000003</c:v>
                </c:pt>
                <c:pt idx="54">
                  <c:v>42.754777189999999</c:v>
                </c:pt>
                <c:pt idx="55">
                  <c:v>43.551470760000001</c:v>
                </c:pt>
                <c:pt idx="56">
                  <c:v>44.33253431</c:v>
                </c:pt>
                <c:pt idx="57">
                  <c:v>45.113606449999999</c:v>
                </c:pt>
                <c:pt idx="58">
                  <c:v>45.894670720000001</c:v>
                </c:pt>
                <c:pt idx="59">
                  <c:v>46.691309449999999</c:v>
                </c:pt>
                <c:pt idx="60">
                  <c:v>47.472430709999998</c:v>
                </c:pt>
                <c:pt idx="61">
                  <c:v>48.253497600000003</c:v>
                </c:pt>
                <c:pt idx="62">
                  <c:v>49.034564969999998</c:v>
                </c:pt>
                <c:pt idx="63">
                  <c:v>49.815632340000001</c:v>
                </c:pt>
                <c:pt idx="64">
                  <c:v>50.596703529999999</c:v>
                </c:pt>
                <c:pt idx="65">
                  <c:v>51.393391129999998</c:v>
                </c:pt>
                <c:pt idx="66">
                  <c:v>52.174458979999997</c:v>
                </c:pt>
                <c:pt idx="67">
                  <c:v>52.955528739999998</c:v>
                </c:pt>
                <c:pt idx="68">
                  <c:v>53.73659945</c:v>
                </c:pt>
                <c:pt idx="69">
                  <c:v>54.517430539999999</c:v>
                </c:pt>
                <c:pt idx="70">
                  <c:v>55.298683879999999</c:v>
                </c:pt>
                <c:pt idx="71">
                  <c:v>56.095423459999999</c:v>
                </c:pt>
                <c:pt idx="72">
                  <c:v>56.889892340000003</c:v>
                </c:pt>
                <c:pt idx="73">
                  <c:v>57.670958759999998</c:v>
                </c:pt>
                <c:pt idx="74">
                  <c:v>58.451981310000001</c:v>
                </c:pt>
                <c:pt idx="75">
                  <c:v>59.233098980000001</c:v>
                </c:pt>
                <c:pt idx="76">
                  <c:v>60.029783960000003</c:v>
                </c:pt>
                <c:pt idx="77">
                  <c:v>60.826473470000003</c:v>
                </c:pt>
                <c:pt idx="78">
                  <c:v>61.607544420000004</c:v>
                </c:pt>
                <c:pt idx="79">
                  <c:v>62.388531919999998</c:v>
                </c:pt>
                <c:pt idx="80">
                  <c:v>63.1696806</c:v>
                </c:pt>
                <c:pt idx="81">
                  <c:v>63.966364859999999</c:v>
                </c:pt>
                <c:pt idx="82">
                  <c:v>64.763057709999998</c:v>
                </c:pt>
                <c:pt idx="83">
                  <c:v>65.544120789999994</c:v>
                </c:pt>
                <c:pt idx="84">
                  <c:v>66.324996949999999</c:v>
                </c:pt>
                <c:pt idx="85">
                  <c:v>67.10626388</c:v>
                </c:pt>
                <c:pt idx="86">
                  <c:v>68.012225869999995</c:v>
                </c:pt>
              </c:numCache>
            </c:numRef>
          </c:xVal>
          <c:yVal>
            <c:numRef>
              <c:f>'Entrada Degrau'!$B$1:$B$891</c:f>
              <c:numCache>
                <c:formatCode>General</c:formatCode>
                <c:ptCount val="8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35-4360-9995-DCC80809AE9D}"/>
            </c:ext>
          </c:extLst>
        </c:ser>
        <c:ser>
          <c:idx val="1"/>
          <c:order val="1"/>
          <c:tx>
            <c:v>Campo Medido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'Entrada Degrau'!$A$1:$A$891</c:f>
              <c:numCache>
                <c:formatCode>General</c:formatCode>
                <c:ptCount val="891"/>
                <c:pt idx="0">
                  <c:v>0.1414911747</c:v>
                </c:pt>
                <c:pt idx="1">
                  <c:v>0.92256140710000001</c:v>
                </c:pt>
                <c:pt idx="2">
                  <c:v>1.7036273479999999</c:v>
                </c:pt>
                <c:pt idx="3">
                  <c:v>2.484694958</c:v>
                </c:pt>
                <c:pt idx="4">
                  <c:v>3.2657630439999998</c:v>
                </c:pt>
                <c:pt idx="5">
                  <c:v>4.0466678140000001</c:v>
                </c:pt>
                <c:pt idx="6">
                  <c:v>4.827900648</c:v>
                </c:pt>
                <c:pt idx="7">
                  <c:v>5.6089687350000004</c:v>
                </c:pt>
                <c:pt idx="8">
                  <c:v>6.3897974489999996</c:v>
                </c:pt>
                <c:pt idx="9">
                  <c:v>7.1751859189999996</c:v>
                </c:pt>
                <c:pt idx="10">
                  <c:v>7.9562535289999996</c:v>
                </c:pt>
                <c:pt idx="11">
                  <c:v>8.7528557780000007</c:v>
                </c:pt>
                <c:pt idx="12">
                  <c:v>9.5337970260000002</c:v>
                </c:pt>
                <c:pt idx="13">
                  <c:v>10.314857959999999</c:v>
                </c:pt>
                <c:pt idx="14">
                  <c:v>11.220469469999999</c:v>
                </c:pt>
                <c:pt idx="15">
                  <c:v>12.00170016</c:v>
                </c:pt>
                <c:pt idx="16">
                  <c:v>12.782769439999999</c:v>
                </c:pt>
                <c:pt idx="17">
                  <c:v>13.56383467</c:v>
                </c:pt>
                <c:pt idx="18">
                  <c:v>14.34490514</c:v>
                </c:pt>
                <c:pt idx="19">
                  <c:v>15.141593690000001</c:v>
                </c:pt>
                <c:pt idx="20">
                  <c:v>15.92265868</c:v>
                </c:pt>
                <c:pt idx="21">
                  <c:v>16.703734870000002</c:v>
                </c:pt>
                <c:pt idx="22">
                  <c:v>17.48479772</c:v>
                </c:pt>
                <c:pt idx="23">
                  <c:v>18.289893150000001</c:v>
                </c:pt>
                <c:pt idx="24">
                  <c:v>19.086581469999999</c:v>
                </c:pt>
                <c:pt idx="25">
                  <c:v>19.86764836</c:v>
                </c:pt>
                <c:pt idx="26">
                  <c:v>20.64871144</c:v>
                </c:pt>
                <c:pt idx="27">
                  <c:v>21.429802890000001</c:v>
                </c:pt>
                <c:pt idx="28">
                  <c:v>22.210586790000001</c:v>
                </c:pt>
                <c:pt idx="29">
                  <c:v>23.007541660000001</c:v>
                </c:pt>
                <c:pt idx="30">
                  <c:v>23.788611169999999</c:v>
                </c:pt>
                <c:pt idx="31">
                  <c:v>24.569675449999998</c:v>
                </c:pt>
                <c:pt idx="32">
                  <c:v>25.350615739999999</c:v>
                </c:pt>
                <c:pt idx="33">
                  <c:v>26.131817819999998</c:v>
                </c:pt>
                <c:pt idx="34">
                  <c:v>26.912617210000001</c:v>
                </c:pt>
                <c:pt idx="35">
                  <c:v>27.709575650000001</c:v>
                </c:pt>
                <c:pt idx="36">
                  <c:v>28.490626809999998</c:v>
                </c:pt>
                <c:pt idx="37">
                  <c:v>29.271479370000002</c:v>
                </c:pt>
                <c:pt idx="38">
                  <c:v>30.052778010000001</c:v>
                </c:pt>
                <c:pt idx="39">
                  <c:v>30.8331008</c:v>
                </c:pt>
                <c:pt idx="40">
                  <c:v>31.73914027</c:v>
                </c:pt>
                <c:pt idx="41">
                  <c:v>32.520208599999997</c:v>
                </c:pt>
                <c:pt idx="42">
                  <c:v>33.301277399999996</c:v>
                </c:pt>
                <c:pt idx="43">
                  <c:v>34.082346680000001</c:v>
                </c:pt>
                <c:pt idx="44">
                  <c:v>34.879035000000002</c:v>
                </c:pt>
                <c:pt idx="45">
                  <c:v>35.675724270000003</c:v>
                </c:pt>
                <c:pt idx="46">
                  <c:v>36.456796169999997</c:v>
                </c:pt>
                <c:pt idx="47">
                  <c:v>37.237895729999998</c:v>
                </c:pt>
                <c:pt idx="48">
                  <c:v>38.018694400000001</c:v>
                </c:pt>
                <c:pt idx="49">
                  <c:v>38.815477610000002</c:v>
                </c:pt>
                <c:pt idx="50">
                  <c:v>39.612307790000003</c:v>
                </c:pt>
                <c:pt idx="51">
                  <c:v>40.39337707</c:v>
                </c:pt>
                <c:pt idx="52">
                  <c:v>41.174444200000003</c:v>
                </c:pt>
                <c:pt idx="53">
                  <c:v>41.955512050000003</c:v>
                </c:pt>
                <c:pt idx="54">
                  <c:v>42.754777189999999</c:v>
                </c:pt>
                <c:pt idx="55">
                  <c:v>43.551470760000001</c:v>
                </c:pt>
                <c:pt idx="56">
                  <c:v>44.33253431</c:v>
                </c:pt>
                <c:pt idx="57">
                  <c:v>45.113606449999999</c:v>
                </c:pt>
                <c:pt idx="58">
                  <c:v>45.894670720000001</c:v>
                </c:pt>
                <c:pt idx="59">
                  <c:v>46.691309449999999</c:v>
                </c:pt>
                <c:pt idx="60">
                  <c:v>47.472430709999998</c:v>
                </c:pt>
                <c:pt idx="61">
                  <c:v>48.253497600000003</c:v>
                </c:pt>
                <c:pt idx="62">
                  <c:v>49.034564969999998</c:v>
                </c:pt>
                <c:pt idx="63">
                  <c:v>49.815632340000001</c:v>
                </c:pt>
                <c:pt idx="64">
                  <c:v>50.596703529999999</c:v>
                </c:pt>
                <c:pt idx="65">
                  <c:v>51.393391129999998</c:v>
                </c:pt>
                <c:pt idx="66">
                  <c:v>52.174458979999997</c:v>
                </c:pt>
                <c:pt idx="67">
                  <c:v>52.955528739999998</c:v>
                </c:pt>
                <c:pt idx="68">
                  <c:v>53.73659945</c:v>
                </c:pt>
                <c:pt idx="69">
                  <c:v>54.517430539999999</c:v>
                </c:pt>
                <c:pt idx="70">
                  <c:v>55.298683879999999</c:v>
                </c:pt>
                <c:pt idx="71">
                  <c:v>56.095423459999999</c:v>
                </c:pt>
                <c:pt idx="72">
                  <c:v>56.889892340000003</c:v>
                </c:pt>
                <c:pt idx="73">
                  <c:v>57.670958759999998</c:v>
                </c:pt>
                <c:pt idx="74">
                  <c:v>58.451981310000001</c:v>
                </c:pt>
                <c:pt idx="75">
                  <c:v>59.233098980000001</c:v>
                </c:pt>
                <c:pt idx="76">
                  <c:v>60.029783960000003</c:v>
                </c:pt>
                <c:pt idx="77">
                  <c:v>60.826473470000003</c:v>
                </c:pt>
                <c:pt idx="78">
                  <c:v>61.607544420000004</c:v>
                </c:pt>
                <c:pt idx="79">
                  <c:v>62.388531919999998</c:v>
                </c:pt>
                <c:pt idx="80">
                  <c:v>63.1696806</c:v>
                </c:pt>
                <c:pt idx="81">
                  <c:v>63.966364859999999</c:v>
                </c:pt>
                <c:pt idx="82">
                  <c:v>64.763057709999998</c:v>
                </c:pt>
                <c:pt idx="83">
                  <c:v>65.544120789999994</c:v>
                </c:pt>
                <c:pt idx="84">
                  <c:v>66.324996949999999</c:v>
                </c:pt>
                <c:pt idx="85">
                  <c:v>67.10626388</c:v>
                </c:pt>
                <c:pt idx="86">
                  <c:v>68.012225869999995</c:v>
                </c:pt>
              </c:numCache>
            </c:numRef>
          </c:xVal>
          <c:yVal>
            <c:numRef>
              <c:f>'Entrada Degrau'!$C$1:$C$891</c:f>
              <c:numCache>
                <c:formatCode>General</c:formatCode>
                <c:ptCount val="891"/>
                <c:pt idx="0">
                  <c:v>-0.03</c:v>
                </c:pt>
                <c:pt idx="1">
                  <c:v>0.04</c:v>
                </c:pt>
                <c:pt idx="2">
                  <c:v>-0.03</c:v>
                </c:pt>
                <c:pt idx="3">
                  <c:v>0.04</c:v>
                </c:pt>
                <c:pt idx="4">
                  <c:v>-0.05</c:v>
                </c:pt>
                <c:pt idx="5">
                  <c:v>0.02</c:v>
                </c:pt>
                <c:pt idx="6">
                  <c:v>0.04</c:v>
                </c:pt>
                <c:pt idx="7">
                  <c:v>0</c:v>
                </c:pt>
                <c:pt idx="8">
                  <c:v>-0.05</c:v>
                </c:pt>
                <c:pt idx="9">
                  <c:v>0.04</c:v>
                </c:pt>
                <c:pt idx="10">
                  <c:v>-0.03</c:v>
                </c:pt>
                <c:pt idx="11">
                  <c:v>0.04</c:v>
                </c:pt>
                <c:pt idx="12">
                  <c:v>-0.01</c:v>
                </c:pt>
                <c:pt idx="13">
                  <c:v>-0.05</c:v>
                </c:pt>
                <c:pt idx="14">
                  <c:v>0.04</c:v>
                </c:pt>
                <c:pt idx="15">
                  <c:v>0.04</c:v>
                </c:pt>
                <c:pt idx="16">
                  <c:v>-0.09</c:v>
                </c:pt>
                <c:pt idx="17">
                  <c:v>0</c:v>
                </c:pt>
                <c:pt idx="18">
                  <c:v>0.02</c:v>
                </c:pt>
                <c:pt idx="19">
                  <c:v>0.04</c:v>
                </c:pt>
                <c:pt idx="20">
                  <c:v>-0.03</c:v>
                </c:pt>
                <c:pt idx="21">
                  <c:v>0.04</c:v>
                </c:pt>
                <c:pt idx="22">
                  <c:v>-0.03</c:v>
                </c:pt>
                <c:pt idx="23">
                  <c:v>0.02</c:v>
                </c:pt>
                <c:pt idx="24">
                  <c:v>-0.05</c:v>
                </c:pt>
                <c:pt idx="25">
                  <c:v>0.02</c:v>
                </c:pt>
                <c:pt idx="26">
                  <c:v>0.04</c:v>
                </c:pt>
                <c:pt idx="27">
                  <c:v>-0.05</c:v>
                </c:pt>
                <c:pt idx="28">
                  <c:v>0.02</c:v>
                </c:pt>
                <c:pt idx="29">
                  <c:v>0.04</c:v>
                </c:pt>
                <c:pt idx="30">
                  <c:v>-0.05</c:v>
                </c:pt>
                <c:pt idx="31">
                  <c:v>0.04</c:v>
                </c:pt>
                <c:pt idx="32">
                  <c:v>-0.03</c:v>
                </c:pt>
                <c:pt idx="33">
                  <c:v>0</c:v>
                </c:pt>
                <c:pt idx="34">
                  <c:v>0.04</c:v>
                </c:pt>
                <c:pt idx="35">
                  <c:v>-0.03</c:v>
                </c:pt>
                <c:pt idx="36">
                  <c:v>-0.05</c:v>
                </c:pt>
                <c:pt idx="37">
                  <c:v>0.04</c:v>
                </c:pt>
                <c:pt idx="38">
                  <c:v>-0.03</c:v>
                </c:pt>
                <c:pt idx="39">
                  <c:v>10.02</c:v>
                </c:pt>
                <c:pt idx="40">
                  <c:v>9.9700000000000006</c:v>
                </c:pt>
                <c:pt idx="41">
                  <c:v>9.99</c:v>
                </c:pt>
                <c:pt idx="42">
                  <c:v>10.039999999999999</c:v>
                </c:pt>
                <c:pt idx="43">
                  <c:v>9.98</c:v>
                </c:pt>
                <c:pt idx="44">
                  <c:v>9.9700000000000006</c:v>
                </c:pt>
                <c:pt idx="45">
                  <c:v>10.119999999999999</c:v>
                </c:pt>
                <c:pt idx="46">
                  <c:v>9.91</c:v>
                </c:pt>
                <c:pt idx="47">
                  <c:v>10.050000000000001</c:v>
                </c:pt>
                <c:pt idx="48">
                  <c:v>9.98</c:v>
                </c:pt>
                <c:pt idx="49">
                  <c:v>9.9600000000000009</c:v>
                </c:pt>
                <c:pt idx="50">
                  <c:v>10.029999999999999</c:v>
                </c:pt>
                <c:pt idx="51">
                  <c:v>9.9700000000000006</c:v>
                </c:pt>
                <c:pt idx="52">
                  <c:v>10.130000000000001</c:v>
                </c:pt>
                <c:pt idx="53">
                  <c:v>9.89</c:v>
                </c:pt>
                <c:pt idx="54">
                  <c:v>10.029999999999999</c:v>
                </c:pt>
                <c:pt idx="55">
                  <c:v>9.99</c:v>
                </c:pt>
                <c:pt idx="56">
                  <c:v>10.039999999999999</c:v>
                </c:pt>
                <c:pt idx="57">
                  <c:v>9.9499999999999993</c:v>
                </c:pt>
                <c:pt idx="58">
                  <c:v>10.039999999999999</c:v>
                </c:pt>
                <c:pt idx="59">
                  <c:v>9.99</c:v>
                </c:pt>
                <c:pt idx="60">
                  <c:v>9.9600000000000009</c:v>
                </c:pt>
                <c:pt idx="61">
                  <c:v>10.11</c:v>
                </c:pt>
                <c:pt idx="62">
                  <c:v>9.99</c:v>
                </c:pt>
                <c:pt idx="63">
                  <c:v>9.9600000000000009</c:v>
                </c:pt>
                <c:pt idx="64">
                  <c:v>9.98</c:v>
                </c:pt>
                <c:pt idx="65">
                  <c:v>9.9600000000000009</c:v>
                </c:pt>
                <c:pt idx="66">
                  <c:v>10.029999999999999</c:v>
                </c:pt>
                <c:pt idx="67">
                  <c:v>10.039999999999999</c:v>
                </c:pt>
                <c:pt idx="68">
                  <c:v>9.9700000000000006</c:v>
                </c:pt>
                <c:pt idx="69">
                  <c:v>10.02</c:v>
                </c:pt>
                <c:pt idx="70">
                  <c:v>10.01</c:v>
                </c:pt>
                <c:pt idx="71">
                  <c:v>10</c:v>
                </c:pt>
                <c:pt idx="72">
                  <c:v>9.9499999999999993</c:v>
                </c:pt>
                <c:pt idx="73">
                  <c:v>10.039999999999999</c:v>
                </c:pt>
                <c:pt idx="74">
                  <c:v>9.98</c:v>
                </c:pt>
                <c:pt idx="75">
                  <c:v>10.029999999999999</c:v>
                </c:pt>
                <c:pt idx="76">
                  <c:v>9.98</c:v>
                </c:pt>
                <c:pt idx="77">
                  <c:v>10.039999999999999</c:v>
                </c:pt>
                <c:pt idx="78">
                  <c:v>9.9600000000000009</c:v>
                </c:pt>
                <c:pt idx="79">
                  <c:v>10.07</c:v>
                </c:pt>
                <c:pt idx="80">
                  <c:v>9.98</c:v>
                </c:pt>
                <c:pt idx="81">
                  <c:v>9.9700000000000006</c:v>
                </c:pt>
                <c:pt idx="82">
                  <c:v>9.9499999999999993</c:v>
                </c:pt>
                <c:pt idx="83">
                  <c:v>10.029999999999999</c:v>
                </c:pt>
                <c:pt idx="84">
                  <c:v>10.08</c:v>
                </c:pt>
                <c:pt idx="85">
                  <c:v>9.99</c:v>
                </c:pt>
                <c:pt idx="86">
                  <c:v>9.9700000000000006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F35-4360-9995-DCC80809A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779072"/>
        <c:axId val="2023152832"/>
      </c:scatterChart>
      <c:valAx>
        <c:axId val="1812779072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3152832"/>
        <c:crosses val="autoZero"/>
        <c:crossBetween val="midCat"/>
      </c:valAx>
      <c:valAx>
        <c:axId val="20231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</a:t>
                </a:r>
                <a:r>
                  <a:rPr lang="pt-BR" baseline="0"/>
                  <a:t> Magnético (uT)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277907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Entrada</a:t>
            </a:r>
            <a:r>
              <a:rPr lang="pt-BR" baseline="0"/>
              <a:t> Degrau no Eixo Y</a:t>
            </a:r>
            <a:endParaRPr lang="pt-BR"/>
          </a:p>
        </c:rich>
      </c:tx>
      <c:layout>
        <c:manualLayout>
          <c:xMode val="edge"/>
          <c:yMode val="edge"/>
          <c:x val="0.3887492428831012"/>
          <c:y val="1.6103059581320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Campo Referência</c:v>
          </c:tx>
          <c:marker>
            <c:symbol val="none"/>
          </c:marker>
          <c:xVal>
            <c:numRef>
              <c:f>'Entrada Degrau'!$A$1:$A$891</c:f>
              <c:numCache>
                <c:formatCode>General</c:formatCode>
                <c:ptCount val="891"/>
                <c:pt idx="0">
                  <c:v>0.1414911747</c:v>
                </c:pt>
                <c:pt idx="1">
                  <c:v>0.92256140710000001</c:v>
                </c:pt>
                <c:pt idx="2">
                  <c:v>1.7036273479999999</c:v>
                </c:pt>
                <c:pt idx="3">
                  <c:v>2.484694958</c:v>
                </c:pt>
                <c:pt idx="4">
                  <c:v>3.2657630439999998</c:v>
                </c:pt>
                <c:pt idx="5">
                  <c:v>4.0466678140000001</c:v>
                </c:pt>
                <c:pt idx="6">
                  <c:v>4.827900648</c:v>
                </c:pt>
                <c:pt idx="7">
                  <c:v>5.6089687350000004</c:v>
                </c:pt>
                <c:pt idx="8">
                  <c:v>6.3897974489999996</c:v>
                </c:pt>
                <c:pt idx="9">
                  <c:v>7.1751859189999996</c:v>
                </c:pt>
                <c:pt idx="10">
                  <c:v>7.9562535289999996</c:v>
                </c:pt>
                <c:pt idx="11">
                  <c:v>8.7528557780000007</c:v>
                </c:pt>
                <c:pt idx="12">
                  <c:v>9.5337970260000002</c:v>
                </c:pt>
                <c:pt idx="13">
                  <c:v>10.314857959999999</c:v>
                </c:pt>
                <c:pt idx="14">
                  <c:v>11.220469469999999</c:v>
                </c:pt>
                <c:pt idx="15">
                  <c:v>12.00170016</c:v>
                </c:pt>
                <c:pt idx="16">
                  <c:v>12.782769439999999</c:v>
                </c:pt>
                <c:pt idx="17">
                  <c:v>13.56383467</c:v>
                </c:pt>
                <c:pt idx="18">
                  <c:v>14.34490514</c:v>
                </c:pt>
                <c:pt idx="19">
                  <c:v>15.141593690000001</c:v>
                </c:pt>
                <c:pt idx="20">
                  <c:v>15.92265868</c:v>
                </c:pt>
                <c:pt idx="21">
                  <c:v>16.703734870000002</c:v>
                </c:pt>
                <c:pt idx="22">
                  <c:v>17.48479772</c:v>
                </c:pt>
                <c:pt idx="23">
                  <c:v>18.289893150000001</c:v>
                </c:pt>
                <c:pt idx="24">
                  <c:v>19.086581469999999</c:v>
                </c:pt>
                <c:pt idx="25">
                  <c:v>19.86764836</c:v>
                </c:pt>
                <c:pt idx="26">
                  <c:v>20.64871144</c:v>
                </c:pt>
                <c:pt idx="27">
                  <c:v>21.429802890000001</c:v>
                </c:pt>
                <c:pt idx="28">
                  <c:v>22.210586790000001</c:v>
                </c:pt>
                <c:pt idx="29">
                  <c:v>23.007541660000001</c:v>
                </c:pt>
                <c:pt idx="30">
                  <c:v>23.788611169999999</c:v>
                </c:pt>
                <c:pt idx="31">
                  <c:v>24.569675449999998</c:v>
                </c:pt>
                <c:pt idx="32">
                  <c:v>25.350615739999999</c:v>
                </c:pt>
                <c:pt idx="33">
                  <c:v>26.131817819999998</c:v>
                </c:pt>
                <c:pt idx="34">
                  <c:v>26.912617210000001</c:v>
                </c:pt>
                <c:pt idx="35">
                  <c:v>27.709575650000001</c:v>
                </c:pt>
                <c:pt idx="36">
                  <c:v>28.490626809999998</c:v>
                </c:pt>
                <c:pt idx="37">
                  <c:v>29.271479370000002</c:v>
                </c:pt>
                <c:pt idx="38">
                  <c:v>30.052778010000001</c:v>
                </c:pt>
                <c:pt idx="39">
                  <c:v>30.8331008</c:v>
                </c:pt>
                <c:pt idx="40">
                  <c:v>31.73914027</c:v>
                </c:pt>
                <c:pt idx="41">
                  <c:v>32.520208599999997</c:v>
                </c:pt>
                <c:pt idx="42">
                  <c:v>33.301277399999996</c:v>
                </c:pt>
                <c:pt idx="43">
                  <c:v>34.082346680000001</c:v>
                </c:pt>
                <c:pt idx="44">
                  <c:v>34.879035000000002</c:v>
                </c:pt>
                <c:pt idx="45">
                  <c:v>35.675724270000003</c:v>
                </c:pt>
                <c:pt idx="46">
                  <c:v>36.456796169999997</c:v>
                </c:pt>
                <c:pt idx="47">
                  <c:v>37.237895729999998</c:v>
                </c:pt>
                <c:pt idx="48">
                  <c:v>38.018694400000001</c:v>
                </c:pt>
                <c:pt idx="49">
                  <c:v>38.815477610000002</c:v>
                </c:pt>
                <c:pt idx="50">
                  <c:v>39.612307790000003</c:v>
                </c:pt>
                <c:pt idx="51">
                  <c:v>40.39337707</c:v>
                </c:pt>
                <c:pt idx="52">
                  <c:v>41.174444200000003</c:v>
                </c:pt>
                <c:pt idx="53">
                  <c:v>41.955512050000003</c:v>
                </c:pt>
                <c:pt idx="54">
                  <c:v>42.754777189999999</c:v>
                </c:pt>
                <c:pt idx="55">
                  <c:v>43.551470760000001</c:v>
                </c:pt>
                <c:pt idx="56">
                  <c:v>44.33253431</c:v>
                </c:pt>
                <c:pt idx="57">
                  <c:v>45.113606449999999</c:v>
                </c:pt>
                <c:pt idx="58">
                  <c:v>45.894670720000001</c:v>
                </c:pt>
                <c:pt idx="59">
                  <c:v>46.691309449999999</c:v>
                </c:pt>
                <c:pt idx="60">
                  <c:v>47.472430709999998</c:v>
                </c:pt>
                <c:pt idx="61">
                  <c:v>48.253497600000003</c:v>
                </c:pt>
                <c:pt idx="62">
                  <c:v>49.034564969999998</c:v>
                </c:pt>
                <c:pt idx="63">
                  <c:v>49.815632340000001</c:v>
                </c:pt>
                <c:pt idx="64">
                  <c:v>50.596703529999999</c:v>
                </c:pt>
                <c:pt idx="65">
                  <c:v>51.393391129999998</c:v>
                </c:pt>
                <c:pt idx="66">
                  <c:v>52.174458979999997</c:v>
                </c:pt>
                <c:pt idx="67">
                  <c:v>52.955528739999998</c:v>
                </c:pt>
                <c:pt idx="68">
                  <c:v>53.73659945</c:v>
                </c:pt>
                <c:pt idx="69">
                  <c:v>54.517430539999999</c:v>
                </c:pt>
                <c:pt idx="70">
                  <c:v>55.298683879999999</c:v>
                </c:pt>
                <c:pt idx="71">
                  <c:v>56.095423459999999</c:v>
                </c:pt>
                <c:pt idx="72">
                  <c:v>56.889892340000003</c:v>
                </c:pt>
                <c:pt idx="73">
                  <c:v>57.670958759999998</c:v>
                </c:pt>
                <c:pt idx="74">
                  <c:v>58.451981310000001</c:v>
                </c:pt>
                <c:pt idx="75">
                  <c:v>59.233098980000001</c:v>
                </c:pt>
                <c:pt idx="76">
                  <c:v>60.029783960000003</c:v>
                </c:pt>
                <c:pt idx="77">
                  <c:v>60.826473470000003</c:v>
                </c:pt>
                <c:pt idx="78">
                  <c:v>61.607544420000004</c:v>
                </c:pt>
                <c:pt idx="79">
                  <c:v>62.388531919999998</c:v>
                </c:pt>
                <c:pt idx="80">
                  <c:v>63.1696806</c:v>
                </c:pt>
                <c:pt idx="81">
                  <c:v>63.966364859999999</c:v>
                </c:pt>
                <c:pt idx="82">
                  <c:v>64.763057709999998</c:v>
                </c:pt>
                <c:pt idx="83">
                  <c:v>65.544120789999994</c:v>
                </c:pt>
                <c:pt idx="84">
                  <c:v>66.324996949999999</c:v>
                </c:pt>
                <c:pt idx="85">
                  <c:v>67.10626388</c:v>
                </c:pt>
                <c:pt idx="86">
                  <c:v>68.012225869999995</c:v>
                </c:pt>
              </c:numCache>
            </c:numRef>
          </c:xVal>
          <c:yVal>
            <c:numRef>
              <c:f>'Entrada Degrau'!$D$1:$D$87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8E-435F-99B9-4C21AD1955C6}"/>
            </c:ext>
          </c:extLst>
        </c:ser>
        <c:ser>
          <c:idx val="1"/>
          <c:order val="1"/>
          <c:tx>
            <c:v>Campo Medido</c:v>
          </c:tx>
          <c:marker>
            <c:symbol val="none"/>
          </c:marker>
          <c:xVal>
            <c:numRef>
              <c:f>'Entrada Degrau'!$A$1:$A$891</c:f>
              <c:numCache>
                <c:formatCode>General</c:formatCode>
                <c:ptCount val="891"/>
                <c:pt idx="0">
                  <c:v>0.1414911747</c:v>
                </c:pt>
                <c:pt idx="1">
                  <c:v>0.92256140710000001</c:v>
                </c:pt>
                <c:pt idx="2">
                  <c:v>1.7036273479999999</c:v>
                </c:pt>
                <c:pt idx="3">
                  <c:v>2.484694958</c:v>
                </c:pt>
                <c:pt idx="4">
                  <c:v>3.2657630439999998</c:v>
                </c:pt>
                <c:pt idx="5">
                  <c:v>4.0466678140000001</c:v>
                </c:pt>
                <c:pt idx="6">
                  <c:v>4.827900648</c:v>
                </c:pt>
                <c:pt idx="7">
                  <c:v>5.6089687350000004</c:v>
                </c:pt>
                <c:pt idx="8">
                  <c:v>6.3897974489999996</c:v>
                </c:pt>
                <c:pt idx="9">
                  <c:v>7.1751859189999996</c:v>
                </c:pt>
                <c:pt idx="10">
                  <c:v>7.9562535289999996</c:v>
                </c:pt>
                <c:pt idx="11">
                  <c:v>8.7528557780000007</c:v>
                </c:pt>
                <c:pt idx="12">
                  <c:v>9.5337970260000002</c:v>
                </c:pt>
                <c:pt idx="13">
                  <c:v>10.314857959999999</c:v>
                </c:pt>
                <c:pt idx="14">
                  <c:v>11.220469469999999</c:v>
                </c:pt>
                <c:pt idx="15">
                  <c:v>12.00170016</c:v>
                </c:pt>
                <c:pt idx="16">
                  <c:v>12.782769439999999</c:v>
                </c:pt>
                <c:pt idx="17">
                  <c:v>13.56383467</c:v>
                </c:pt>
                <c:pt idx="18">
                  <c:v>14.34490514</c:v>
                </c:pt>
                <c:pt idx="19">
                  <c:v>15.141593690000001</c:v>
                </c:pt>
                <c:pt idx="20">
                  <c:v>15.92265868</c:v>
                </c:pt>
                <c:pt idx="21">
                  <c:v>16.703734870000002</c:v>
                </c:pt>
                <c:pt idx="22">
                  <c:v>17.48479772</c:v>
                </c:pt>
                <c:pt idx="23">
                  <c:v>18.289893150000001</c:v>
                </c:pt>
                <c:pt idx="24">
                  <c:v>19.086581469999999</c:v>
                </c:pt>
                <c:pt idx="25">
                  <c:v>19.86764836</c:v>
                </c:pt>
                <c:pt idx="26">
                  <c:v>20.64871144</c:v>
                </c:pt>
                <c:pt idx="27">
                  <c:v>21.429802890000001</c:v>
                </c:pt>
                <c:pt idx="28">
                  <c:v>22.210586790000001</c:v>
                </c:pt>
                <c:pt idx="29">
                  <c:v>23.007541660000001</c:v>
                </c:pt>
                <c:pt idx="30">
                  <c:v>23.788611169999999</c:v>
                </c:pt>
                <c:pt idx="31">
                  <c:v>24.569675449999998</c:v>
                </c:pt>
                <c:pt idx="32">
                  <c:v>25.350615739999999</c:v>
                </c:pt>
                <c:pt idx="33">
                  <c:v>26.131817819999998</c:v>
                </c:pt>
                <c:pt idx="34">
                  <c:v>26.912617210000001</c:v>
                </c:pt>
                <c:pt idx="35">
                  <c:v>27.709575650000001</c:v>
                </c:pt>
                <c:pt idx="36">
                  <c:v>28.490626809999998</c:v>
                </c:pt>
                <c:pt idx="37">
                  <c:v>29.271479370000002</c:v>
                </c:pt>
                <c:pt idx="38">
                  <c:v>30.052778010000001</c:v>
                </c:pt>
                <c:pt idx="39">
                  <c:v>30.8331008</c:v>
                </c:pt>
                <c:pt idx="40">
                  <c:v>31.73914027</c:v>
                </c:pt>
                <c:pt idx="41">
                  <c:v>32.520208599999997</c:v>
                </c:pt>
                <c:pt idx="42">
                  <c:v>33.301277399999996</c:v>
                </c:pt>
                <c:pt idx="43">
                  <c:v>34.082346680000001</c:v>
                </c:pt>
                <c:pt idx="44">
                  <c:v>34.879035000000002</c:v>
                </c:pt>
                <c:pt idx="45">
                  <c:v>35.675724270000003</c:v>
                </c:pt>
                <c:pt idx="46">
                  <c:v>36.456796169999997</c:v>
                </c:pt>
                <c:pt idx="47">
                  <c:v>37.237895729999998</c:v>
                </c:pt>
                <c:pt idx="48">
                  <c:v>38.018694400000001</c:v>
                </c:pt>
                <c:pt idx="49">
                  <c:v>38.815477610000002</c:v>
                </c:pt>
                <c:pt idx="50">
                  <c:v>39.612307790000003</c:v>
                </c:pt>
                <c:pt idx="51">
                  <c:v>40.39337707</c:v>
                </c:pt>
                <c:pt idx="52">
                  <c:v>41.174444200000003</c:v>
                </c:pt>
                <c:pt idx="53">
                  <c:v>41.955512050000003</c:v>
                </c:pt>
                <c:pt idx="54">
                  <c:v>42.754777189999999</c:v>
                </c:pt>
                <c:pt idx="55">
                  <c:v>43.551470760000001</c:v>
                </c:pt>
                <c:pt idx="56">
                  <c:v>44.33253431</c:v>
                </c:pt>
                <c:pt idx="57">
                  <c:v>45.113606449999999</c:v>
                </c:pt>
                <c:pt idx="58">
                  <c:v>45.894670720000001</c:v>
                </c:pt>
                <c:pt idx="59">
                  <c:v>46.691309449999999</c:v>
                </c:pt>
                <c:pt idx="60">
                  <c:v>47.472430709999998</c:v>
                </c:pt>
                <c:pt idx="61">
                  <c:v>48.253497600000003</c:v>
                </c:pt>
                <c:pt idx="62">
                  <c:v>49.034564969999998</c:v>
                </c:pt>
                <c:pt idx="63">
                  <c:v>49.815632340000001</c:v>
                </c:pt>
                <c:pt idx="64">
                  <c:v>50.596703529999999</c:v>
                </c:pt>
                <c:pt idx="65">
                  <c:v>51.393391129999998</c:v>
                </c:pt>
                <c:pt idx="66">
                  <c:v>52.174458979999997</c:v>
                </c:pt>
                <c:pt idx="67">
                  <c:v>52.955528739999998</c:v>
                </c:pt>
                <c:pt idx="68">
                  <c:v>53.73659945</c:v>
                </c:pt>
                <c:pt idx="69">
                  <c:v>54.517430539999999</c:v>
                </c:pt>
                <c:pt idx="70">
                  <c:v>55.298683879999999</c:v>
                </c:pt>
                <c:pt idx="71">
                  <c:v>56.095423459999999</c:v>
                </c:pt>
                <c:pt idx="72">
                  <c:v>56.889892340000003</c:v>
                </c:pt>
                <c:pt idx="73">
                  <c:v>57.670958759999998</c:v>
                </c:pt>
                <c:pt idx="74">
                  <c:v>58.451981310000001</c:v>
                </c:pt>
                <c:pt idx="75">
                  <c:v>59.233098980000001</c:v>
                </c:pt>
                <c:pt idx="76">
                  <c:v>60.029783960000003</c:v>
                </c:pt>
                <c:pt idx="77">
                  <c:v>60.826473470000003</c:v>
                </c:pt>
                <c:pt idx="78">
                  <c:v>61.607544420000004</c:v>
                </c:pt>
                <c:pt idx="79">
                  <c:v>62.388531919999998</c:v>
                </c:pt>
                <c:pt idx="80">
                  <c:v>63.1696806</c:v>
                </c:pt>
                <c:pt idx="81">
                  <c:v>63.966364859999999</c:v>
                </c:pt>
                <c:pt idx="82">
                  <c:v>64.763057709999998</c:v>
                </c:pt>
                <c:pt idx="83">
                  <c:v>65.544120789999994</c:v>
                </c:pt>
                <c:pt idx="84">
                  <c:v>66.324996949999999</c:v>
                </c:pt>
                <c:pt idx="85">
                  <c:v>67.10626388</c:v>
                </c:pt>
                <c:pt idx="86">
                  <c:v>68.012225869999995</c:v>
                </c:pt>
              </c:numCache>
            </c:numRef>
          </c:xVal>
          <c:yVal>
            <c:numRef>
              <c:f>'Entrada Degrau'!$E$1:$E$87</c:f>
              <c:numCache>
                <c:formatCode>General</c:formatCode>
                <c:ptCount val="87"/>
                <c:pt idx="0">
                  <c:v>0.06</c:v>
                </c:pt>
                <c:pt idx="1">
                  <c:v>0</c:v>
                </c:pt>
                <c:pt idx="2">
                  <c:v>-0.01</c:v>
                </c:pt>
                <c:pt idx="3">
                  <c:v>-0.06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-0.01</c:v>
                </c:pt>
                <c:pt idx="8">
                  <c:v>0.05</c:v>
                </c:pt>
                <c:pt idx="9">
                  <c:v>0</c:v>
                </c:pt>
                <c:pt idx="10">
                  <c:v>0</c:v>
                </c:pt>
                <c:pt idx="11">
                  <c:v>-0.01</c:v>
                </c:pt>
                <c:pt idx="12">
                  <c:v>0</c:v>
                </c:pt>
                <c:pt idx="13">
                  <c:v>-0.01</c:v>
                </c:pt>
                <c:pt idx="14">
                  <c:v>0</c:v>
                </c:pt>
                <c:pt idx="15">
                  <c:v>0</c:v>
                </c:pt>
                <c:pt idx="16">
                  <c:v>-0.01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-0.01</c:v>
                </c:pt>
                <c:pt idx="23">
                  <c:v>0</c:v>
                </c:pt>
                <c:pt idx="24">
                  <c:v>-0.01</c:v>
                </c:pt>
                <c:pt idx="25">
                  <c:v>0</c:v>
                </c:pt>
                <c:pt idx="26">
                  <c:v>0</c:v>
                </c:pt>
                <c:pt idx="27">
                  <c:v>-0.01</c:v>
                </c:pt>
                <c:pt idx="28">
                  <c:v>0.06</c:v>
                </c:pt>
                <c:pt idx="29">
                  <c:v>-0.01</c:v>
                </c:pt>
                <c:pt idx="30">
                  <c:v>-0.01</c:v>
                </c:pt>
                <c:pt idx="31">
                  <c:v>0</c:v>
                </c:pt>
                <c:pt idx="32">
                  <c:v>-0.01</c:v>
                </c:pt>
                <c:pt idx="33">
                  <c:v>0</c:v>
                </c:pt>
                <c:pt idx="34">
                  <c:v>0</c:v>
                </c:pt>
                <c:pt idx="35">
                  <c:v>-0.01</c:v>
                </c:pt>
                <c:pt idx="36">
                  <c:v>-0.01</c:v>
                </c:pt>
                <c:pt idx="37">
                  <c:v>0</c:v>
                </c:pt>
                <c:pt idx="38">
                  <c:v>-0.01</c:v>
                </c:pt>
                <c:pt idx="39">
                  <c:v>10.09</c:v>
                </c:pt>
                <c:pt idx="40">
                  <c:v>9.9700000000000006</c:v>
                </c:pt>
                <c:pt idx="41">
                  <c:v>9.9700000000000006</c:v>
                </c:pt>
                <c:pt idx="42">
                  <c:v>10.029999999999999</c:v>
                </c:pt>
                <c:pt idx="43">
                  <c:v>9.9700000000000006</c:v>
                </c:pt>
                <c:pt idx="44">
                  <c:v>9.9700000000000006</c:v>
                </c:pt>
                <c:pt idx="45">
                  <c:v>10.039999999999999</c:v>
                </c:pt>
                <c:pt idx="46">
                  <c:v>9.9700000000000006</c:v>
                </c:pt>
                <c:pt idx="47">
                  <c:v>10.029999999999999</c:v>
                </c:pt>
                <c:pt idx="48">
                  <c:v>9.9700000000000006</c:v>
                </c:pt>
                <c:pt idx="49">
                  <c:v>10.029999999999999</c:v>
                </c:pt>
                <c:pt idx="50">
                  <c:v>9.9700000000000006</c:v>
                </c:pt>
                <c:pt idx="51">
                  <c:v>10.029999999999999</c:v>
                </c:pt>
                <c:pt idx="52">
                  <c:v>9.9700000000000006</c:v>
                </c:pt>
                <c:pt idx="53">
                  <c:v>10.029999999999999</c:v>
                </c:pt>
                <c:pt idx="54">
                  <c:v>9.9700000000000006</c:v>
                </c:pt>
                <c:pt idx="55">
                  <c:v>10.029999999999999</c:v>
                </c:pt>
                <c:pt idx="56">
                  <c:v>9.9700000000000006</c:v>
                </c:pt>
                <c:pt idx="57">
                  <c:v>10.029999999999999</c:v>
                </c:pt>
                <c:pt idx="58">
                  <c:v>9.9700000000000006</c:v>
                </c:pt>
                <c:pt idx="59">
                  <c:v>9.9700000000000006</c:v>
                </c:pt>
                <c:pt idx="60">
                  <c:v>10.08</c:v>
                </c:pt>
                <c:pt idx="61">
                  <c:v>9.9700000000000006</c:v>
                </c:pt>
                <c:pt idx="62">
                  <c:v>9.9700000000000006</c:v>
                </c:pt>
                <c:pt idx="63">
                  <c:v>10.029999999999999</c:v>
                </c:pt>
                <c:pt idx="64">
                  <c:v>9.9700000000000006</c:v>
                </c:pt>
                <c:pt idx="65">
                  <c:v>9.9700000000000006</c:v>
                </c:pt>
                <c:pt idx="66">
                  <c:v>10.029999999999999</c:v>
                </c:pt>
                <c:pt idx="67">
                  <c:v>10.029999999999999</c:v>
                </c:pt>
                <c:pt idx="68">
                  <c:v>9.9700000000000006</c:v>
                </c:pt>
                <c:pt idx="69">
                  <c:v>10.029999999999999</c:v>
                </c:pt>
                <c:pt idx="70">
                  <c:v>9.9700000000000006</c:v>
                </c:pt>
                <c:pt idx="71">
                  <c:v>9.9700000000000006</c:v>
                </c:pt>
                <c:pt idx="72">
                  <c:v>10.029999999999999</c:v>
                </c:pt>
                <c:pt idx="73">
                  <c:v>9.9700000000000006</c:v>
                </c:pt>
                <c:pt idx="74">
                  <c:v>10.029999999999999</c:v>
                </c:pt>
                <c:pt idx="75">
                  <c:v>9.9700000000000006</c:v>
                </c:pt>
                <c:pt idx="76">
                  <c:v>10.029999999999999</c:v>
                </c:pt>
                <c:pt idx="77">
                  <c:v>9.9700000000000006</c:v>
                </c:pt>
                <c:pt idx="78">
                  <c:v>10.029999999999999</c:v>
                </c:pt>
                <c:pt idx="79">
                  <c:v>9.9700000000000006</c:v>
                </c:pt>
                <c:pt idx="80">
                  <c:v>10.029999999999999</c:v>
                </c:pt>
                <c:pt idx="81">
                  <c:v>9.9700000000000006</c:v>
                </c:pt>
                <c:pt idx="82">
                  <c:v>10.029999999999999</c:v>
                </c:pt>
                <c:pt idx="83">
                  <c:v>9.9700000000000006</c:v>
                </c:pt>
                <c:pt idx="84">
                  <c:v>10.039999999999999</c:v>
                </c:pt>
                <c:pt idx="85">
                  <c:v>9.9700000000000006</c:v>
                </c:pt>
                <c:pt idx="86">
                  <c:v>9.9700000000000006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8E-435F-99B9-4C21AD195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779072"/>
        <c:axId val="2023152832"/>
      </c:scatterChart>
      <c:valAx>
        <c:axId val="1812779072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3152832"/>
        <c:crosses val="autoZero"/>
        <c:crossBetween val="midCat"/>
      </c:valAx>
      <c:valAx>
        <c:axId val="20231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</a:t>
                </a:r>
                <a:r>
                  <a:rPr lang="pt-BR" baseline="0"/>
                  <a:t> Magnético (uT)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277907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Entrada</a:t>
            </a:r>
            <a:r>
              <a:rPr lang="pt-BR" baseline="0"/>
              <a:t> Degrau no Eixo Z</a:t>
            </a:r>
            <a:endParaRPr lang="pt-BR"/>
          </a:p>
        </c:rich>
      </c:tx>
      <c:layout>
        <c:manualLayout>
          <c:xMode val="edge"/>
          <c:yMode val="edge"/>
          <c:x val="0.3887492428831012"/>
          <c:y val="1.6103059581320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Campo Referência</c:v>
          </c:tx>
          <c:marker>
            <c:symbol val="none"/>
          </c:marker>
          <c:xVal>
            <c:numRef>
              <c:f>'Entrada Degrau'!$A$1:$A$891</c:f>
              <c:numCache>
                <c:formatCode>General</c:formatCode>
                <c:ptCount val="891"/>
                <c:pt idx="0">
                  <c:v>0.1414911747</c:v>
                </c:pt>
                <c:pt idx="1">
                  <c:v>0.92256140710000001</c:v>
                </c:pt>
                <c:pt idx="2">
                  <c:v>1.7036273479999999</c:v>
                </c:pt>
                <c:pt idx="3">
                  <c:v>2.484694958</c:v>
                </c:pt>
                <c:pt idx="4">
                  <c:v>3.2657630439999998</c:v>
                </c:pt>
                <c:pt idx="5">
                  <c:v>4.0466678140000001</c:v>
                </c:pt>
                <c:pt idx="6">
                  <c:v>4.827900648</c:v>
                </c:pt>
                <c:pt idx="7">
                  <c:v>5.6089687350000004</c:v>
                </c:pt>
                <c:pt idx="8">
                  <c:v>6.3897974489999996</c:v>
                </c:pt>
                <c:pt idx="9">
                  <c:v>7.1751859189999996</c:v>
                </c:pt>
                <c:pt idx="10">
                  <c:v>7.9562535289999996</c:v>
                </c:pt>
                <c:pt idx="11">
                  <c:v>8.7528557780000007</c:v>
                </c:pt>
                <c:pt idx="12">
                  <c:v>9.5337970260000002</c:v>
                </c:pt>
                <c:pt idx="13">
                  <c:v>10.314857959999999</c:v>
                </c:pt>
                <c:pt idx="14">
                  <c:v>11.220469469999999</c:v>
                </c:pt>
                <c:pt idx="15">
                  <c:v>12.00170016</c:v>
                </c:pt>
                <c:pt idx="16">
                  <c:v>12.782769439999999</c:v>
                </c:pt>
                <c:pt idx="17">
                  <c:v>13.56383467</c:v>
                </c:pt>
                <c:pt idx="18">
                  <c:v>14.34490514</c:v>
                </c:pt>
                <c:pt idx="19">
                  <c:v>15.141593690000001</c:v>
                </c:pt>
                <c:pt idx="20">
                  <c:v>15.92265868</c:v>
                </c:pt>
                <c:pt idx="21">
                  <c:v>16.703734870000002</c:v>
                </c:pt>
                <c:pt idx="22">
                  <c:v>17.48479772</c:v>
                </c:pt>
                <c:pt idx="23">
                  <c:v>18.289893150000001</c:v>
                </c:pt>
                <c:pt idx="24">
                  <c:v>19.086581469999999</c:v>
                </c:pt>
                <c:pt idx="25">
                  <c:v>19.86764836</c:v>
                </c:pt>
                <c:pt idx="26">
                  <c:v>20.64871144</c:v>
                </c:pt>
                <c:pt idx="27">
                  <c:v>21.429802890000001</c:v>
                </c:pt>
                <c:pt idx="28">
                  <c:v>22.210586790000001</c:v>
                </c:pt>
                <c:pt idx="29">
                  <c:v>23.007541660000001</c:v>
                </c:pt>
                <c:pt idx="30">
                  <c:v>23.788611169999999</c:v>
                </c:pt>
                <c:pt idx="31">
                  <c:v>24.569675449999998</c:v>
                </c:pt>
                <c:pt idx="32">
                  <c:v>25.350615739999999</c:v>
                </c:pt>
                <c:pt idx="33">
                  <c:v>26.131817819999998</c:v>
                </c:pt>
                <c:pt idx="34">
                  <c:v>26.912617210000001</c:v>
                </c:pt>
                <c:pt idx="35">
                  <c:v>27.709575650000001</c:v>
                </c:pt>
                <c:pt idx="36">
                  <c:v>28.490626809999998</c:v>
                </c:pt>
                <c:pt idx="37">
                  <c:v>29.271479370000002</c:v>
                </c:pt>
                <c:pt idx="38">
                  <c:v>30.052778010000001</c:v>
                </c:pt>
                <c:pt idx="39">
                  <c:v>30.8331008</c:v>
                </c:pt>
                <c:pt idx="40">
                  <c:v>31.73914027</c:v>
                </c:pt>
                <c:pt idx="41">
                  <c:v>32.520208599999997</c:v>
                </c:pt>
                <c:pt idx="42">
                  <c:v>33.301277399999996</c:v>
                </c:pt>
                <c:pt idx="43">
                  <c:v>34.082346680000001</c:v>
                </c:pt>
                <c:pt idx="44">
                  <c:v>34.879035000000002</c:v>
                </c:pt>
                <c:pt idx="45">
                  <c:v>35.675724270000003</c:v>
                </c:pt>
                <c:pt idx="46">
                  <c:v>36.456796169999997</c:v>
                </c:pt>
                <c:pt idx="47">
                  <c:v>37.237895729999998</c:v>
                </c:pt>
                <c:pt idx="48">
                  <c:v>38.018694400000001</c:v>
                </c:pt>
                <c:pt idx="49">
                  <c:v>38.815477610000002</c:v>
                </c:pt>
                <c:pt idx="50">
                  <c:v>39.612307790000003</c:v>
                </c:pt>
                <c:pt idx="51">
                  <c:v>40.39337707</c:v>
                </c:pt>
                <c:pt idx="52">
                  <c:v>41.174444200000003</c:v>
                </c:pt>
                <c:pt idx="53">
                  <c:v>41.955512050000003</c:v>
                </c:pt>
                <c:pt idx="54">
                  <c:v>42.754777189999999</c:v>
                </c:pt>
                <c:pt idx="55">
                  <c:v>43.551470760000001</c:v>
                </c:pt>
                <c:pt idx="56">
                  <c:v>44.33253431</c:v>
                </c:pt>
                <c:pt idx="57">
                  <c:v>45.113606449999999</c:v>
                </c:pt>
                <c:pt idx="58">
                  <c:v>45.894670720000001</c:v>
                </c:pt>
                <c:pt idx="59">
                  <c:v>46.691309449999999</c:v>
                </c:pt>
                <c:pt idx="60">
                  <c:v>47.472430709999998</c:v>
                </c:pt>
                <c:pt idx="61">
                  <c:v>48.253497600000003</c:v>
                </c:pt>
                <c:pt idx="62">
                  <c:v>49.034564969999998</c:v>
                </c:pt>
                <c:pt idx="63">
                  <c:v>49.815632340000001</c:v>
                </c:pt>
                <c:pt idx="64">
                  <c:v>50.596703529999999</c:v>
                </c:pt>
                <c:pt idx="65">
                  <c:v>51.393391129999998</c:v>
                </c:pt>
                <c:pt idx="66">
                  <c:v>52.174458979999997</c:v>
                </c:pt>
                <c:pt idx="67">
                  <c:v>52.955528739999998</c:v>
                </c:pt>
                <c:pt idx="68">
                  <c:v>53.73659945</c:v>
                </c:pt>
                <c:pt idx="69">
                  <c:v>54.517430539999999</c:v>
                </c:pt>
                <c:pt idx="70">
                  <c:v>55.298683879999999</c:v>
                </c:pt>
                <c:pt idx="71">
                  <c:v>56.095423459999999</c:v>
                </c:pt>
                <c:pt idx="72">
                  <c:v>56.889892340000003</c:v>
                </c:pt>
                <c:pt idx="73">
                  <c:v>57.670958759999998</c:v>
                </c:pt>
                <c:pt idx="74">
                  <c:v>58.451981310000001</c:v>
                </c:pt>
                <c:pt idx="75">
                  <c:v>59.233098980000001</c:v>
                </c:pt>
                <c:pt idx="76">
                  <c:v>60.029783960000003</c:v>
                </c:pt>
                <c:pt idx="77">
                  <c:v>60.826473470000003</c:v>
                </c:pt>
                <c:pt idx="78">
                  <c:v>61.607544420000004</c:v>
                </c:pt>
                <c:pt idx="79">
                  <c:v>62.388531919999998</c:v>
                </c:pt>
                <c:pt idx="80">
                  <c:v>63.1696806</c:v>
                </c:pt>
                <c:pt idx="81">
                  <c:v>63.966364859999999</c:v>
                </c:pt>
                <c:pt idx="82">
                  <c:v>64.763057709999998</c:v>
                </c:pt>
                <c:pt idx="83">
                  <c:v>65.544120789999994</c:v>
                </c:pt>
                <c:pt idx="84">
                  <c:v>66.324996949999999</c:v>
                </c:pt>
                <c:pt idx="85">
                  <c:v>67.10626388</c:v>
                </c:pt>
                <c:pt idx="86">
                  <c:v>68.012225869999995</c:v>
                </c:pt>
              </c:numCache>
            </c:numRef>
          </c:xVal>
          <c:yVal>
            <c:numRef>
              <c:f>'Entrada Degrau'!$F$1:$F$87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DF-4E76-8602-8C5740BA6F6D}"/>
            </c:ext>
          </c:extLst>
        </c:ser>
        <c:ser>
          <c:idx val="1"/>
          <c:order val="1"/>
          <c:tx>
            <c:v>Campo Medido</c:v>
          </c:tx>
          <c:marker>
            <c:symbol val="none"/>
          </c:marker>
          <c:xVal>
            <c:numRef>
              <c:f>'Entrada Degrau'!$A$1:$A$891</c:f>
              <c:numCache>
                <c:formatCode>General</c:formatCode>
                <c:ptCount val="891"/>
                <c:pt idx="0">
                  <c:v>0.1414911747</c:v>
                </c:pt>
                <c:pt idx="1">
                  <c:v>0.92256140710000001</c:v>
                </c:pt>
                <c:pt idx="2">
                  <c:v>1.7036273479999999</c:v>
                </c:pt>
                <c:pt idx="3">
                  <c:v>2.484694958</c:v>
                </c:pt>
                <c:pt idx="4">
                  <c:v>3.2657630439999998</c:v>
                </c:pt>
                <c:pt idx="5">
                  <c:v>4.0466678140000001</c:v>
                </c:pt>
                <c:pt idx="6">
                  <c:v>4.827900648</c:v>
                </c:pt>
                <c:pt idx="7">
                  <c:v>5.6089687350000004</c:v>
                </c:pt>
                <c:pt idx="8">
                  <c:v>6.3897974489999996</c:v>
                </c:pt>
                <c:pt idx="9">
                  <c:v>7.1751859189999996</c:v>
                </c:pt>
                <c:pt idx="10">
                  <c:v>7.9562535289999996</c:v>
                </c:pt>
                <c:pt idx="11">
                  <c:v>8.7528557780000007</c:v>
                </c:pt>
                <c:pt idx="12">
                  <c:v>9.5337970260000002</c:v>
                </c:pt>
                <c:pt idx="13">
                  <c:v>10.314857959999999</c:v>
                </c:pt>
                <c:pt idx="14">
                  <c:v>11.220469469999999</c:v>
                </c:pt>
                <c:pt idx="15">
                  <c:v>12.00170016</c:v>
                </c:pt>
                <c:pt idx="16">
                  <c:v>12.782769439999999</c:v>
                </c:pt>
                <c:pt idx="17">
                  <c:v>13.56383467</c:v>
                </c:pt>
                <c:pt idx="18">
                  <c:v>14.34490514</c:v>
                </c:pt>
                <c:pt idx="19">
                  <c:v>15.141593690000001</c:v>
                </c:pt>
                <c:pt idx="20">
                  <c:v>15.92265868</c:v>
                </c:pt>
                <c:pt idx="21">
                  <c:v>16.703734870000002</c:v>
                </c:pt>
                <c:pt idx="22">
                  <c:v>17.48479772</c:v>
                </c:pt>
                <c:pt idx="23">
                  <c:v>18.289893150000001</c:v>
                </c:pt>
                <c:pt idx="24">
                  <c:v>19.086581469999999</c:v>
                </c:pt>
                <c:pt idx="25">
                  <c:v>19.86764836</c:v>
                </c:pt>
                <c:pt idx="26">
                  <c:v>20.64871144</c:v>
                </c:pt>
                <c:pt idx="27">
                  <c:v>21.429802890000001</c:v>
                </c:pt>
                <c:pt idx="28">
                  <c:v>22.210586790000001</c:v>
                </c:pt>
                <c:pt idx="29">
                  <c:v>23.007541660000001</c:v>
                </c:pt>
                <c:pt idx="30">
                  <c:v>23.788611169999999</c:v>
                </c:pt>
                <c:pt idx="31">
                  <c:v>24.569675449999998</c:v>
                </c:pt>
                <c:pt idx="32">
                  <c:v>25.350615739999999</c:v>
                </c:pt>
                <c:pt idx="33">
                  <c:v>26.131817819999998</c:v>
                </c:pt>
                <c:pt idx="34">
                  <c:v>26.912617210000001</c:v>
                </c:pt>
                <c:pt idx="35">
                  <c:v>27.709575650000001</c:v>
                </c:pt>
                <c:pt idx="36">
                  <c:v>28.490626809999998</c:v>
                </c:pt>
                <c:pt idx="37">
                  <c:v>29.271479370000002</c:v>
                </c:pt>
                <c:pt idx="38">
                  <c:v>30.052778010000001</c:v>
                </c:pt>
                <c:pt idx="39">
                  <c:v>30.8331008</c:v>
                </c:pt>
                <c:pt idx="40">
                  <c:v>31.73914027</c:v>
                </c:pt>
                <c:pt idx="41">
                  <c:v>32.520208599999997</c:v>
                </c:pt>
                <c:pt idx="42">
                  <c:v>33.301277399999996</c:v>
                </c:pt>
                <c:pt idx="43">
                  <c:v>34.082346680000001</c:v>
                </c:pt>
                <c:pt idx="44">
                  <c:v>34.879035000000002</c:v>
                </c:pt>
                <c:pt idx="45">
                  <c:v>35.675724270000003</c:v>
                </c:pt>
                <c:pt idx="46">
                  <c:v>36.456796169999997</c:v>
                </c:pt>
                <c:pt idx="47">
                  <c:v>37.237895729999998</c:v>
                </c:pt>
                <c:pt idx="48">
                  <c:v>38.018694400000001</c:v>
                </c:pt>
                <c:pt idx="49">
                  <c:v>38.815477610000002</c:v>
                </c:pt>
                <c:pt idx="50">
                  <c:v>39.612307790000003</c:v>
                </c:pt>
                <c:pt idx="51">
                  <c:v>40.39337707</c:v>
                </c:pt>
                <c:pt idx="52">
                  <c:v>41.174444200000003</c:v>
                </c:pt>
                <c:pt idx="53">
                  <c:v>41.955512050000003</c:v>
                </c:pt>
                <c:pt idx="54">
                  <c:v>42.754777189999999</c:v>
                </c:pt>
                <c:pt idx="55">
                  <c:v>43.551470760000001</c:v>
                </c:pt>
                <c:pt idx="56">
                  <c:v>44.33253431</c:v>
                </c:pt>
                <c:pt idx="57">
                  <c:v>45.113606449999999</c:v>
                </c:pt>
                <c:pt idx="58">
                  <c:v>45.894670720000001</c:v>
                </c:pt>
                <c:pt idx="59">
                  <c:v>46.691309449999999</c:v>
                </c:pt>
                <c:pt idx="60">
                  <c:v>47.472430709999998</c:v>
                </c:pt>
                <c:pt idx="61">
                  <c:v>48.253497600000003</c:v>
                </c:pt>
                <c:pt idx="62">
                  <c:v>49.034564969999998</c:v>
                </c:pt>
                <c:pt idx="63">
                  <c:v>49.815632340000001</c:v>
                </c:pt>
                <c:pt idx="64">
                  <c:v>50.596703529999999</c:v>
                </c:pt>
                <c:pt idx="65">
                  <c:v>51.393391129999998</c:v>
                </c:pt>
                <c:pt idx="66">
                  <c:v>52.174458979999997</c:v>
                </c:pt>
                <c:pt idx="67">
                  <c:v>52.955528739999998</c:v>
                </c:pt>
                <c:pt idx="68">
                  <c:v>53.73659945</c:v>
                </c:pt>
                <c:pt idx="69">
                  <c:v>54.517430539999999</c:v>
                </c:pt>
                <c:pt idx="70">
                  <c:v>55.298683879999999</c:v>
                </c:pt>
                <c:pt idx="71">
                  <c:v>56.095423459999999</c:v>
                </c:pt>
                <c:pt idx="72">
                  <c:v>56.889892340000003</c:v>
                </c:pt>
                <c:pt idx="73">
                  <c:v>57.670958759999998</c:v>
                </c:pt>
                <c:pt idx="74">
                  <c:v>58.451981310000001</c:v>
                </c:pt>
                <c:pt idx="75">
                  <c:v>59.233098980000001</c:v>
                </c:pt>
                <c:pt idx="76">
                  <c:v>60.029783960000003</c:v>
                </c:pt>
                <c:pt idx="77">
                  <c:v>60.826473470000003</c:v>
                </c:pt>
                <c:pt idx="78">
                  <c:v>61.607544420000004</c:v>
                </c:pt>
                <c:pt idx="79">
                  <c:v>62.388531919999998</c:v>
                </c:pt>
                <c:pt idx="80">
                  <c:v>63.1696806</c:v>
                </c:pt>
                <c:pt idx="81">
                  <c:v>63.966364859999999</c:v>
                </c:pt>
                <c:pt idx="82">
                  <c:v>64.763057709999998</c:v>
                </c:pt>
                <c:pt idx="83">
                  <c:v>65.544120789999994</c:v>
                </c:pt>
                <c:pt idx="84">
                  <c:v>66.324996949999999</c:v>
                </c:pt>
                <c:pt idx="85">
                  <c:v>67.10626388</c:v>
                </c:pt>
                <c:pt idx="86">
                  <c:v>68.012225869999995</c:v>
                </c:pt>
              </c:numCache>
            </c:numRef>
          </c:xVal>
          <c:yVal>
            <c:numRef>
              <c:f>'Entrada Degrau'!$G$1:$G$87</c:f>
              <c:numCache>
                <c:formatCode>General</c:formatCode>
                <c:ptCount val="87"/>
                <c:pt idx="0">
                  <c:v>0.06</c:v>
                </c:pt>
                <c:pt idx="1">
                  <c:v>0.06</c:v>
                </c:pt>
                <c:pt idx="2">
                  <c:v>-0.05</c:v>
                </c:pt>
                <c:pt idx="3">
                  <c:v>0.06</c:v>
                </c:pt>
                <c:pt idx="4">
                  <c:v>-0.08</c:v>
                </c:pt>
                <c:pt idx="5">
                  <c:v>0.06</c:v>
                </c:pt>
                <c:pt idx="6">
                  <c:v>0</c:v>
                </c:pt>
                <c:pt idx="7">
                  <c:v>0.03</c:v>
                </c:pt>
                <c:pt idx="8">
                  <c:v>-7.0000000000000007E-2</c:v>
                </c:pt>
                <c:pt idx="9">
                  <c:v>0.06</c:v>
                </c:pt>
                <c:pt idx="10">
                  <c:v>-0.08</c:v>
                </c:pt>
                <c:pt idx="11">
                  <c:v>0.06</c:v>
                </c:pt>
                <c:pt idx="12">
                  <c:v>0.01</c:v>
                </c:pt>
                <c:pt idx="13">
                  <c:v>-7.0000000000000007E-2</c:v>
                </c:pt>
                <c:pt idx="14">
                  <c:v>7.0000000000000007E-2</c:v>
                </c:pt>
                <c:pt idx="15">
                  <c:v>0.01</c:v>
                </c:pt>
                <c:pt idx="16">
                  <c:v>-0.06</c:v>
                </c:pt>
                <c:pt idx="17">
                  <c:v>0.03</c:v>
                </c:pt>
                <c:pt idx="18">
                  <c:v>-0.02</c:v>
                </c:pt>
                <c:pt idx="19">
                  <c:v>7.0000000000000007E-2</c:v>
                </c:pt>
                <c:pt idx="20">
                  <c:v>-0.08</c:v>
                </c:pt>
                <c:pt idx="21">
                  <c:v>0.06</c:v>
                </c:pt>
                <c:pt idx="22">
                  <c:v>-0.06</c:v>
                </c:pt>
                <c:pt idx="23">
                  <c:v>0.06</c:v>
                </c:pt>
                <c:pt idx="24">
                  <c:v>-0.08</c:v>
                </c:pt>
                <c:pt idx="25">
                  <c:v>0.04</c:v>
                </c:pt>
                <c:pt idx="26">
                  <c:v>0</c:v>
                </c:pt>
                <c:pt idx="27">
                  <c:v>-0.02</c:v>
                </c:pt>
                <c:pt idx="28">
                  <c:v>0.04</c:v>
                </c:pt>
                <c:pt idx="29">
                  <c:v>0.01</c:v>
                </c:pt>
                <c:pt idx="30">
                  <c:v>-0.01</c:v>
                </c:pt>
                <c:pt idx="31">
                  <c:v>0</c:v>
                </c:pt>
                <c:pt idx="32">
                  <c:v>-0.01</c:v>
                </c:pt>
                <c:pt idx="33">
                  <c:v>-0.02</c:v>
                </c:pt>
                <c:pt idx="34">
                  <c:v>0.06</c:v>
                </c:pt>
                <c:pt idx="35">
                  <c:v>-0.06</c:v>
                </c:pt>
                <c:pt idx="36">
                  <c:v>-0.01</c:v>
                </c:pt>
                <c:pt idx="37">
                  <c:v>0.06</c:v>
                </c:pt>
                <c:pt idx="38">
                  <c:v>-0.05</c:v>
                </c:pt>
                <c:pt idx="39">
                  <c:v>10.18</c:v>
                </c:pt>
                <c:pt idx="40">
                  <c:v>9.81</c:v>
                </c:pt>
                <c:pt idx="41">
                  <c:v>10.01</c:v>
                </c:pt>
                <c:pt idx="42">
                  <c:v>9.98</c:v>
                </c:pt>
                <c:pt idx="43">
                  <c:v>9.99</c:v>
                </c:pt>
                <c:pt idx="44">
                  <c:v>10.050000000000001</c:v>
                </c:pt>
                <c:pt idx="45">
                  <c:v>10</c:v>
                </c:pt>
                <c:pt idx="46">
                  <c:v>9.99</c:v>
                </c:pt>
                <c:pt idx="47">
                  <c:v>10.01</c:v>
                </c:pt>
                <c:pt idx="48">
                  <c:v>9.98</c:v>
                </c:pt>
                <c:pt idx="49">
                  <c:v>9.98</c:v>
                </c:pt>
                <c:pt idx="50">
                  <c:v>10.039999999999999</c:v>
                </c:pt>
                <c:pt idx="51">
                  <c:v>9.98</c:v>
                </c:pt>
                <c:pt idx="52">
                  <c:v>10.08</c:v>
                </c:pt>
                <c:pt idx="53">
                  <c:v>9.91</c:v>
                </c:pt>
                <c:pt idx="54">
                  <c:v>9.98</c:v>
                </c:pt>
                <c:pt idx="55">
                  <c:v>10.07</c:v>
                </c:pt>
                <c:pt idx="56">
                  <c:v>9.98</c:v>
                </c:pt>
                <c:pt idx="57">
                  <c:v>9.9600000000000009</c:v>
                </c:pt>
                <c:pt idx="58">
                  <c:v>10.050000000000001</c:v>
                </c:pt>
                <c:pt idx="59">
                  <c:v>10</c:v>
                </c:pt>
                <c:pt idx="60">
                  <c:v>9.98</c:v>
                </c:pt>
                <c:pt idx="61">
                  <c:v>10</c:v>
                </c:pt>
                <c:pt idx="62">
                  <c:v>10</c:v>
                </c:pt>
                <c:pt idx="63">
                  <c:v>9.98</c:v>
                </c:pt>
                <c:pt idx="64">
                  <c:v>9.99</c:v>
                </c:pt>
                <c:pt idx="65">
                  <c:v>9.98</c:v>
                </c:pt>
                <c:pt idx="66">
                  <c:v>10.050000000000001</c:v>
                </c:pt>
                <c:pt idx="67">
                  <c:v>9.99</c:v>
                </c:pt>
                <c:pt idx="68">
                  <c:v>9.98</c:v>
                </c:pt>
                <c:pt idx="69">
                  <c:v>9.98</c:v>
                </c:pt>
                <c:pt idx="70">
                  <c:v>10.07</c:v>
                </c:pt>
                <c:pt idx="71">
                  <c:v>10.02</c:v>
                </c:pt>
                <c:pt idx="72">
                  <c:v>9.91</c:v>
                </c:pt>
                <c:pt idx="73">
                  <c:v>10.050000000000001</c:v>
                </c:pt>
                <c:pt idx="74">
                  <c:v>10.01</c:v>
                </c:pt>
                <c:pt idx="75">
                  <c:v>9.98</c:v>
                </c:pt>
                <c:pt idx="76">
                  <c:v>9.99</c:v>
                </c:pt>
                <c:pt idx="77">
                  <c:v>10</c:v>
                </c:pt>
                <c:pt idx="78">
                  <c:v>9.9700000000000006</c:v>
                </c:pt>
                <c:pt idx="79">
                  <c:v>10.08</c:v>
                </c:pt>
                <c:pt idx="80">
                  <c:v>10</c:v>
                </c:pt>
                <c:pt idx="81">
                  <c:v>9.93</c:v>
                </c:pt>
                <c:pt idx="82">
                  <c:v>9.9700000000000006</c:v>
                </c:pt>
                <c:pt idx="83">
                  <c:v>10.050000000000001</c:v>
                </c:pt>
                <c:pt idx="84">
                  <c:v>10.029999999999999</c:v>
                </c:pt>
                <c:pt idx="85">
                  <c:v>10.01</c:v>
                </c:pt>
                <c:pt idx="86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DF-4E76-8602-8C5740BA6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779072"/>
        <c:axId val="2023152832"/>
      </c:scatterChart>
      <c:valAx>
        <c:axId val="1812779072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3152832"/>
        <c:crosses val="autoZero"/>
        <c:crossBetween val="midCat"/>
      </c:valAx>
      <c:valAx>
        <c:axId val="20231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</a:t>
                </a:r>
                <a:r>
                  <a:rPr lang="pt-BR" baseline="0"/>
                  <a:t> Magnético (uT)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277907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Campo</a:t>
            </a:r>
            <a:r>
              <a:rPr lang="pt-BR" baseline="0"/>
              <a:t> no eixo X em regime permanente</a:t>
            </a:r>
            <a:endParaRPr lang="pt-BR"/>
          </a:p>
        </c:rich>
      </c:tx>
      <c:layout>
        <c:manualLayout>
          <c:xMode val="edge"/>
          <c:yMode val="edge"/>
          <c:x val="0.34358607271993102"/>
          <c:y val="2.382746617863422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Campo Medido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'Regime Permanente'!$A$1:$A$891</c:f>
              <c:numCache>
                <c:formatCode>General</c:formatCode>
                <c:ptCount val="891"/>
                <c:pt idx="0">
                  <c:v>0.1500916481</c:v>
                </c:pt>
                <c:pt idx="1">
                  <c:v>1.4391045570000001</c:v>
                </c:pt>
                <c:pt idx="2">
                  <c:v>2.7267932890000002</c:v>
                </c:pt>
                <c:pt idx="3">
                  <c:v>4.1265196800000004</c:v>
                </c:pt>
                <c:pt idx="4">
                  <c:v>5.4231078620000002</c:v>
                </c:pt>
                <c:pt idx="5">
                  <c:v>6.7188346389999998</c:v>
                </c:pt>
                <c:pt idx="6">
                  <c:v>8.0134367940000004</c:v>
                </c:pt>
                <c:pt idx="7">
                  <c:v>9.3051204680000001</c:v>
                </c:pt>
                <c:pt idx="8">
                  <c:v>10.595987320000001</c:v>
                </c:pt>
                <c:pt idx="9">
                  <c:v>11.89287496</c:v>
                </c:pt>
                <c:pt idx="10">
                  <c:v>13.184229139999999</c:v>
                </c:pt>
                <c:pt idx="11">
                  <c:v>14.48285913</c:v>
                </c:pt>
                <c:pt idx="12">
                  <c:v>15.76343155</c:v>
                </c:pt>
                <c:pt idx="13">
                  <c:v>17.056163309999999</c:v>
                </c:pt>
                <c:pt idx="14">
                  <c:v>18.34577131</c:v>
                </c:pt>
                <c:pt idx="15">
                  <c:v>19.64325929</c:v>
                </c:pt>
                <c:pt idx="16">
                  <c:v>20.936064479999999</c:v>
                </c:pt>
                <c:pt idx="17">
                  <c:v>22.226836680000002</c:v>
                </c:pt>
                <c:pt idx="18">
                  <c:v>23.521167760000001</c:v>
                </c:pt>
                <c:pt idx="19">
                  <c:v>24.816747190000001</c:v>
                </c:pt>
                <c:pt idx="20">
                  <c:v>26.10044289</c:v>
                </c:pt>
                <c:pt idx="21">
                  <c:v>27.39940095</c:v>
                </c:pt>
                <c:pt idx="22">
                  <c:v>28.80168128</c:v>
                </c:pt>
                <c:pt idx="23">
                  <c:v>30.0921576</c:v>
                </c:pt>
                <c:pt idx="24">
                  <c:v>31.38545942</c:v>
                </c:pt>
                <c:pt idx="25">
                  <c:v>32.676522249999998</c:v>
                </c:pt>
                <c:pt idx="26">
                  <c:v>33.96229005</c:v>
                </c:pt>
                <c:pt idx="27">
                  <c:v>35.24715114</c:v>
                </c:pt>
                <c:pt idx="28">
                  <c:v>36.540018080000003</c:v>
                </c:pt>
                <c:pt idx="29">
                  <c:v>37.834857939999999</c:v>
                </c:pt>
                <c:pt idx="30">
                  <c:v>39.129562139999997</c:v>
                </c:pt>
                <c:pt idx="31">
                  <c:v>40.422628639999999</c:v>
                </c:pt>
                <c:pt idx="32">
                  <c:v>41.716578249999998</c:v>
                </c:pt>
                <c:pt idx="33">
                  <c:v>43.012890820000003</c:v>
                </c:pt>
                <c:pt idx="34">
                  <c:v>44.306576249999999</c:v>
                </c:pt>
                <c:pt idx="35">
                  <c:v>45.588261129999999</c:v>
                </c:pt>
                <c:pt idx="36">
                  <c:v>46.882539749999999</c:v>
                </c:pt>
                <c:pt idx="37">
                  <c:v>48.164391520000002</c:v>
                </c:pt>
                <c:pt idx="38">
                  <c:v>49.456253050000001</c:v>
                </c:pt>
                <c:pt idx="39">
                  <c:v>50.858354570000003</c:v>
                </c:pt>
                <c:pt idx="40">
                  <c:v>52.137895350000001</c:v>
                </c:pt>
                <c:pt idx="41">
                  <c:v>53.421364310000001</c:v>
                </c:pt>
                <c:pt idx="42">
                  <c:v>54.71725249</c:v>
                </c:pt>
                <c:pt idx="43">
                  <c:v>56.01458049</c:v>
                </c:pt>
                <c:pt idx="44">
                  <c:v>57.294755459999998</c:v>
                </c:pt>
                <c:pt idx="45">
                  <c:v>58.576199289999998</c:v>
                </c:pt>
                <c:pt idx="46">
                  <c:v>59.872190949999997</c:v>
                </c:pt>
                <c:pt idx="47">
                  <c:v>61.16949606</c:v>
                </c:pt>
                <c:pt idx="48">
                  <c:v>62.46399212</c:v>
                </c:pt>
                <c:pt idx="49">
                  <c:v>63.743299720000003</c:v>
                </c:pt>
                <c:pt idx="50">
                  <c:v>65.034472699999995</c:v>
                </c:pt>
                <c:pt idx="51">
                  <c:v>66.314987419999994</c:v>
                </c:pt>
                <c:pt idx="52">
                  <c:v>67.605330469999998</c:v>
                </c:pt>
                <c:pt idx="53">
                  <c:v>68.897322419999995</c:v>
                </c:pt>
                <c:pt idx="54">
                  <c:v>70.191000939999995</c:v>
                </c:pt>
                <c:pt idx="55">
                  <c:v>71.479869600000001</c:v>
                </c:pt>
                <c:pt idx="56">
                  <c:v>72.773861409999995</c:v>
                </c:pt>
                <c:pt idx="57">
                  <c:v>74.063060519999993</c:v>
                </c:pt>
                <c:pt idx="58">
                  <c:v>75.35775065</c:v>
                </c:pt>
                <c:pt idx="59">
                  <c:v>76.652531389999993</c:v>
                </c:pt>
                <c:pt idx="60">
                  <c:v>77.934932470000007</c:v>
                </c:pt>
                <c:pt idx="61">
                  <c:v>79.227698090000004</c:v>
                </c:pt>
                <c:pt idx="62">
                  <c:v>80.514275069999997</c:v>
                </c:pt>
                <c:pt idx="63">
                  <c:v>81.809247260000006</c:v>
                </c:pt>
                <c:pt idx="64">
                  <c:v>83.105015280000003</c:v>
                </c:pt>
                <c:pt idx="65">
                  <c:v>84.385438199999996</c:v>
                </c:pt>
                <c:pt idx="66">
                  <c:v>85.679507729999997</c:v>
                </c:pt>
                <c:pt idx="67">
                  <c:v>86.976199149999999</c:v>
                </c:pt>
                <c:pt idx="68">
                  <c:v>88.267647499999995</c:v>
                </c:pt>
                <c:pt idx="69">
                  <c:v>89.559591049999995</c:v>
                </c:pt>
                <c:pt idx="70">
                  <c:v>90.855573890000002</c:v>
                </c:pt>
                <c:pt idx="71">
                  <c:v>92.134874580000002</c:v>
                </c:pt>
                <c:pt idx="72">
                  <c:v>93.418183089999999</c:v>
                </c:pt>
                <c:pt idx="73">
                  <c:v>94.710307119999996</c:v>
                </c:pt>
                <c:pt idx="74">
                  <c:v>96.006628989999996</c:v>
                </c:pt>
                <c:pt idx="75">
                  <c:v>97.300993439999999</c:v>
                </c:pt>
                <c:pt idx="76">
                  <c:v>98.588418480000001</c:v>
                </c:pt>
                <c:pt idx="77">
                  <c:v>99.872080089999997</c:v>
                </c:pt>
                <c:pt idx="78">
                  <c:v>101.16540790000001</c:v>
                </c:pt>
                <c:pt idx="79">
                  <c:v>102.4589915</c:v>
                </c:pt>
                <c:pt idx="80">
                  <c:v>103.7515793</c:v>
                </c:pt>
                <c:pt idx="81">
                  <c:v>105.039706</c:v>
                </c:pt>
                <c:pt idx="82">
                  <c:v>106.319093</c:v>
                </c:pt>
                <c:pt idx="83">
                  <c:v>107.60993860000001</c:v>
                </c:pt>
                <c:pt idx="84">
                  <c:v>108.90549799999999</c:v>
                </c:pt>
                <c:pt idx="85">
                  <c:v>110.20002169999999</c:v>
                </c:pt>
                <c:pt idx="86">
                  <c:v>111.4811618</c:v>
                </c:pt>
                <c:pt idx="87">
                  <c:v>112.77406019999999</c:v>
                </c:pt>
                <c:pt idx="88">
                  <c:v>114.0655117</c:v>
                </c:pt>
                <c:pt idx="89">
                  <c:v>115.3568282</c:v>
                </c:pt>
                <c:pt idx="90">
                  <c:v>116.6365333</c:v>
                </c:pt>
                <c:pt idx="91">
                  <c:v>117.9260762</c:v>
                </c:pt>
                <c:pt idx="92">
                  <c:v>119.2100208</c:v>
                </c:pt>
                <c:pt idx="93">
                  <c:v>120.51</c:v>
                </c:pt>
                <c:pt idx="94">
                  <c:v>121.7996325</c:v>
                </c:pt>
                <c:pt idx="95">
                  <c:v>123.08979960000001</c:v>
                </c:pt>
                <c:pt idx="96">
                  <c:v>124.366488</c:v>
                </c:pt>
                <c:pt idx="97">
                  <c:v>125.6610069</c:v>
                </c:pt>
                <c:pt idx="98">
                  <c:v>126.9554651</c:v>
                </c:pt>
                <c:pt idx="99">
                  <c:v>128.2532248</c:v>
                </c:pt>
                <c:pt idx="100">
                  <c:v>129.6569533</c:v>
                </c:pt>
                <c:pt idx="101">
                  <c:v>130.948117</c:v>
                </c:pt>
                <c:pt idx="102">
                  <c:v>132.23005839999999</c:v>
                </c:pt>
                <c:pt idx="103">
                  <c:v>133.52002640000001</c:v>
                </c:pt>
                <c:pt idx="104">
                  <c:v>134.81107309999999</c:v>
                </c:pt>
                <c:pt idx="105">
                  <c:v>136.2115943</c:v>
                </c:pt>
                <c:pt idx="106">
                  <c:v>137.49328639999999</c:v>
                </c:pt>
                <c:pt idx="107">
                  <c:v>138.777849</c:v>
                </c:pt>
                <c:pt idx="108">
                  <c:v>140.07294440000001</c:v>
                </c:pt>
                <c:pt idx="109">
                  <c:v>141.36728690000001</c:v>
                </c:pt>
                <c:pt idx="110">
                  <c:v>142.660121</c:v>
                </c:pt>
                <c:pt idx="111">
                  <c:v>143.94513559999999</c:v>
                </c:pt>
                <c:pt idx="112">
                  <c:v>145.23733849999999</c:v>
                </c:pt>
                <c:pt idx="113">
                  <c:v>146.53282479999999</c:v>
                </c:pt>
                <c:pt idx="114">
                  <c:v>147.81725499999999</c:v>
                </c:pt>
                <c:pt idx="115">
                  <c:v>149.2201025</c:v>
                </c:pt>
                <c:pt idx="116">
                  <c:v>150.5100262</c:v>
                </c:pt>
                <c:pt idx="117">
                  <c:v>151.805285</c:v>
                </c:pt>
                <c:pt idx="118">
                  <c:v>153.08924669999999</c:v>
                </c:pt>
                <c:pt idx="119">
                  <c:v>154.37795929999999</c:v>
                </c:pt>
                <c:pt idx="120">
                  <c:v>155.67010210000001</c:v>
                </c:pt>
                <c:pt idx="121">
                  <c:v>156.96534750000001</c:v>
                </c:pt>
                <c:pt idx="122">
                  <c:v>158.26257179999999</c:v>
                </c:pt>
                <c:pt idx="123">
                  <c:v>159.55261519999999</c:v>
                </c:pt>
                <c:pt idx="124">
                  <c:v>160.84209200000001</c:v>
                </c:pt>
                <c:pt idx="125">
                  <c:v>162.13498190000001</c:v>
                </c:pt>
                <c:pt idx="126">
                  <c:v>163.42486410000001</c:v>
                </c:pt>
                <c:pt idx="127">
                  <c:v>164.72003050000001</c:v>
                </c:pt>
                <c:pt idx="128">
                  <c:v>166.01494339999999</c:v>
                </c:pt>
                <c:pt idx="129">
                  <c:v>167.3100791</c:v>
                </c:pt>
                <c:pt idx="130">
                  <c:v>168.6020389</c:v>
                </c:pt>
                <c:pt idx="131">
                  <c:v>169.8948264</c:v>
                </c:pt>
                <c:pt idx="132">
                  <c:v>171.18619559999999</c:v>
                </c:pt>
                <c:pt idx="133">
                  <c:v>172.46951129999999</c:v>
                </c:pt>
                <c:pt idx="134">
                  <c:v>173.74989389999999</c:v>
                </c:pt>
                <c:pt idx="135">
                  <c:v>175.0434525</c:v>
                </c:pt>
                <c:pt idx="136">
                  <c:v>176.33639360000001</c:v>
                </c:pt>
                <c:pt idx="137">
                  <c:v>177.63278389999999</c:v>
                </c:pt>
                <c:pt idx="138">
                  <c:v>178.9199347</c:v>
                </c:pt>
                <c:pt idx="139">
                  <c:v>180.201066</c:v>
                </c:pt>
                <c:pt idx="140">
                  <c:v>181.47853370000001</c:v>
                </c:pt>
                <c:pt idx="141">
                  <c:v>182.77111120000001</c:v>
                </c:pt>
                <c:pt idx="142">
                  <c:v>184.06410650000001</c:v>
                </c:pt>
                <c:pt idx="143">
                  <c:v>185.36288500000001</c:v>
                </c:pt>
                <c:pt idx="144">
                  <c:v>186.65504379999999</c:v>
                </c:pt>
                <c:pt idx="145">
                  <c:v>187.94948049999999</c:v>
                </c:pt>
                <c:pt idx="146">
                  <c:v>189.24328779999999</c:v>
                </c:pt>
                <c:pt idx="147">
                  <c:v>190.5211372</c:v>
                </c:pt>
                <c:pt idx="148">
                  <c:v>191.81577440000001</c:v>
                </c:pt>
                <c:pt idx="149">
                  <c:v>193.1078243</c:v>
                </c:pt>
                <c:pt idx="150">
                  <c:v>194.38999459999999</c:v>
                </c:pt>
                <c:pt idx="151">
                  <c:v>195.67864940000001</c:v>
                </c:pt>
                <c:pt idx="152">
                  <c:v>196.96317769999999</c:v>
                </c:pt>
                <c:pt idx="153">
                  <c:v>198.25928949999999</c:v>
                </c:pt>
                <c:pt idx="154">
                  <c:v>199.5412226</c:v>
                </c:pt>
                <c:pt idx="155">
                  <c:v>200.81978230000001</c:v>
                </c:pt>
                <c:pt idx="156">
                  <c:v>202.11675880000001</c:v>
                </c:pt>
                <c:pt idx="157">
                  <c:v>203.61365079999999</c:v>
                </c:pt>
                <c:pt idx="158">
                  <c:v>204.905328</c:v>
                </c:pt>
                <c:pt idx="159">
                  <c:v>206.1955681</c:v>
                </c:pt>
                <c:pt idx="160">
                  <c:v>207.49083279999999</c:v>
                </c:pt>
                <c:pt idx="161">
                  <c:v>208.78402109999999</c:v>
                </c:pt>
                <c:pt idx="162">
                  <c:v>210.07687189999999</c:v>
                </c:pt>
                <c:pt idx="163">
                  <c:v>211.36164360000001</c:v>
                </c:pt>
                <c:pt idx="164">
                  <c:v>212.64620160000001</c:v>
                </c:pt>
                <c:pt idx="165">
                  <c:v>213.92376609999999</c:v>
                </c:pt>
                <c:pt idx="166">
                  <c:v>215.2165995</c:v>
                </c:pt>
                <c:pt idx="167">
                  <c:v>216.5117333</c:v>
                </c:pt>
                <c:pt idx="168">
                  <c:v>217.805655</c:v>
                </c:pt>
                <c:pt idx="169">
                  <c:v>219.100244</c:v>
                </c:pt>
                <c:pt idx="170">
                  <c:v>220.37957929999999</c:v>
                </c:pt>
                <c:pt idx="171">
                  <c:v>221.6747608</c:v>
                </c:pt>
                <c:pt idx="172">
                  <c:v>222.9674387</c:v>
                </c:pt>
                <c:pt idx="173">
                  <c:v>224.2599342</c:v>
                </c:pt>
                <c:pt idx="174">
                  <c:v>225.55179670000001</c:v>
                </c:pt>
                <c:pt idx="175">
                  <c:v>226.8477039</c:v>
                </c:pt>
                <c:pt idx="176">
                  <c:v>228.1290324</c:v>
                </c:pt>
                <c:pt idx="177">
                  <c:v>229.40986820000001</c:v>
                </c:pt>
                <c:pt idx="178">
                  <c:v>230.71128490000001</c:v>
                </c:pt>
                <c:pt idx="179">
                  <c:v>231.99133610000001</c:v>
                </c:pt>
                <c:pt idx="180">
                  <c:v>233.27261039999999</c:v>
                </c:pt>
                <c:pt idx="181">
                  <c:v>234.55530379999999</c:v>
                </c:pt>
                <c:pt idx="182">
                  <c:v>235.8461585</c:v>
                </c:pt>
                <c:pt idx="183">
                  <c:v>237.1402032</c:v>
                </c:pt>
                <c:pt idx="184">
                  <c:v>238.43733810000001</c:v>
                </c:pt>
                <c:pt idx="185">
                  <c:v>239.73024960000001</c:v>
                </c:pt>
                <c:pt idx="186">
                  <c:v>241.01481649999999</c:v>
                </c:pt>
                <c:pt idx="187">
                  <c:v>242.3037348</c:v>
                </c:pt>
                <c:pt idx="188">
                  <c:v>243.59876919999999</c:v>
                </c:pt>
                <c:pt idx="189">
                  <c:v>244.8800535</c:v>
                </c:pt>
                <c:pt idx="190">
                  <c:v>246.1612217</c:v>
                </c:pt>
                <c:pt idx="191">
                  <c:v>247.45046379999999</c:v>
                </c:pt>
                <c:pt idx="192">
                  <c:v>248.73333600000001</c:v>
                </c:pt>
                <c:pt idx="193">
                  <c:v>250.0198259</c:v>
                </c:pt>
                <c:pt idx="194">
                  <c:v>251.3102872</c:v>
                </c:pt>
                <c:pt idx="195">
                  <c:v>252.6028364</c:v>
                </c:pt>
                <c:pt idx="196">
                  <c:v>253.88607669999999</c:v>
                </c:pt>
                <c:pt idx="197">
                  <c:v>255.1795065</c:v>
                </c:pt>
                <c:pt idx="198">
                  <c:v>256.46017810000001</c:v>
                </c:pt>
                <c:pt idx="199">
                  <c:v>257.86455489999997</c:v>
                </c:pt>
                <c:pt idx="200">
                  <c:v>259.15748189999999</c:v>
                </c:pt>
                <c:pt idx="201">
                  <c:v>260.45018479999999</c:v>
                </c:pt>
                <c:pt idx="202">
                  <c:v>261.74484519999999</c:v>
                </c:pt>
                <c:pt idx="203">
                  <c:v>263.03361960000001</c:v>
                </c:pt>
                <c:pt idx="204">
                  <c:v>264.32808089999997</c:v>
                </c:pt>
                <c:pt idx="205">
                  <c:v>265.6239114</c:v>
                </c:pt>
                <c:pt idx="206">
                  <c:v>267.02872250000001</c:v>
                </c:pt>
                <c:pt idx="207">
                  <c:v>268.31699609999998</c:v>
                </c:pt>
                <c:pt idx="208">
                  <c:v>269.59847239999999</c:v>
                </c:pt>
                <c:pt idx="209">
                  <c:v>270.89348649999999</c:v>
                </c:pt>
                <c:pt idx="210">
                  <c:v>272.18998219999997</c:v>
                </c:pt>
                <c:pt idx="211">
                  <c:v>273.48493339999999</c:v>
                </c:pt>
                <c:pt idx="212">
                  <c:v>274.77132699999999</c:v>
                </c:pt>
                <c:pt idx="213">
                  <c:v>276.05370210000001</c:v>
                </c:pt>
                <c:pt idx="214">
                  <c:v>277.34682320000002</c:v>
                </c:pt>
                <c:pt idx="215">
                  <c:v>278.63867759999999</c:v>
                </c:pt>
                <c:pt idx="216">
                  <c:v>279.9322052</c:v>
                </c:pt>
                <c:pt idx="217">
                  <c:v>281.22618560000001</c:v>
                </c:pt>
                <c:pt idx="218">
                  <c:v>282.516077</c:v>
                </c:pt>
                <c:pt idx="219">
                  <c:v>283.80250530000001</c:v>
                </c:pt>
                <c:pt idx="220">
                  <c:v>285.09893469999997</c:v>
                </c:pt>
                <c:pt idx="221">
                  <c:v>286.37795690000002</c:v>
                </c:pt>
                <c:pt idx="222">
                  <c:v>287.67478749999998</c:v>
                </c:pt>
                <c:pt idx="223">
                  <c:v>288.96687250000002</c:v>
                </c:pt>
                <c:pt idx="224">
                  <c:v>290.2612441</c:v>
                </c:pt>
                <c:pt idx="225">
                  <c:v>291.55270530000001</c:v>
                </c:pt>
                <c:pt idx="226">
                  <c:v>292.83482959999998</c:v>
                </c:pt>
                <c:pt idx="227">
                  <c:v>294.1315176</c:v>
                </c:pt>
                <c:pt idx="228">
                  <c:v>295.42705819999998</c:v>
                </c:pt>
                <c:pt idx="229">
                  <c:v>296.72085809999999</c:v>
                </c:pt>
                <c:pt idx="230">
                  <c:v>298.00328180000002</c:v>
                </c:pt>
                <c:pt idx="231">
                  <c:v>299.2838395</c:v>
                </c:pt>
                <c:pt idx="232">
                  <c:v>300.580287</c:v>
                </c:pt>
                <c:pt idx="233">
                  <c:v>301.86546729999998</c:v>
                </c:pt>
                <c:pt idx="234">
                  <c:v>303.14148949999998</c:v>
                </c:pt>
                <c:pt idx="235">
                  <c:v>304.4351747</c:v>
                </c:pt>
                <c:pt idx="236">
                  <c:v>305.72339940000001</c:v>
                </c:pt>
                <c:pt idx="237">
                  <c:v>307.0149078</c:v>
                </c:pt>
                <c:pt idx="238">
                  <c:v>308.3099277</c:v>
                </c:pt>
                <c:pt idx="239">
                  <c:v>309.59997320000002</c:v>
                </c:pt>
                <c:pt idx="240">
                  <c:v>310.87983969999999</c:v>
                </c:pt>
                <c:pt idx="241">
                  <c:v>312.17240980000003</c:v>
                </c:pt>
                <c:pt idx="242">
                  <c:v>313.46525810000003</c:v>
                </c:pt>
                <c:pt idx="243">
                  <c:v>314.76236940000001</c:v>
                </c:pt>
                <c:pt idx="244">
                  <c:v>316.16643740000001</c:v>
                </c:pt>
                <c:pt idx="245">
                  <c:v>317.4680166</c:v>
                </c:pt>
                <c:pt idx="246">
                  <c:v>318.74294070000002</c:v>
                </c:pt>
                <c:pt idx="247">
                  <c:v>320.02263620000002</c:v>
                </c:pt>
                <c:pt idx="248">
                  <c:v>321.30532410000001</c:v>
                </c:pt>
                <c:pt idx="249">
                  <c:v>322.59477900000002</c:v>
                </c:pt>
                <c:pt idx="250">
                  <c:v>323.88371660000001</c:v>
                </c:pt>
                <c:pt idx="251">
                  <c:v>325.17246510000001</c:v>
                </c:pt>
                <c:pt idx="252">
                  <c:v>326.46326449999998</c:v>
                </c:pt>
                <c:pt idx="253">
                  <c:v>327.7596064</c:v>
                </c:pt>
                <c:pt idx="254">
                  <c:v>329.04513739999999</c:v>
                </c:pt>
                <c:pt idx="255">
                  <c:v>330.32749339999998</c:v>
                </c:pt>
                <c:pt idx="256">
                  <c:v>331.62176349999999</c:v>
                </c:pt>
                <c:pt idx="257">
                  <c:v>332.91071010000002</c:v>
                </c:pt>
                <c:pt idx="258">
                  <c:v>334.20868849999999</c:v>
                </c:pt>
                <c:pt idx="259">
                  <c:v>335.49823520000001</c:v>
                </c:pt>
                <c:pt idx="260">
                  <c:v>336.78499199999999</c:v>
                </c:pt>
                <c:pt idx="261">
                  <c:v>338.07747289999998</c:v>
                </c:pt>
                <c:pt idx="262">
                  <c:v>339.3698857</c:v>
                </c:pt>
                <c:pt idx="263">
                  <c:v>340.65356730000002</c:v>
                </c:pt>
                <c:pt idx="264">
                  <c:v>341.93692140000002</c:v>
                </c:pt>
                <c:pt idx="265">
                  <c:v>343.22407099999998</c:v>
                </c:pt>
                <c:pt idx="266">
                  <c:v>344.51329850000002</c:v>
                </c:pt>
                <c:pt idx="267">
                  <c:v>345.80675889999998</c:v>
                </c:pt>
                <c:pt idx="268">
                  <c:v>347.09579059999999</c:v>
                </c:pt>
                <c:pt idx="269">
                  <c:v>348.38889289999997</c:v>
                </c:pt>
                <c:pt idx="270">
                  <c:v>349.67448539999998</c:v>
                </c:pt>
                <c:pt idx="271">
                  <c:v>351.28982450000001</c:v>
                </c:pt>
                <c:pt idx="272">
                  <c:v>352.57542849999999</c:v>
                </c:pt>
                <c:pt idx="273">
                  <c:v>353.85918120000002</c:v>
                </c:pt>
                <c:pt idx="274">
                  <c:v>355.1563931</c:v>
                </c:pt>
                <c:pt idx="275">
                  <c:v>356.45370600000001</c:v>
                </c:pt>
                <c:pt idx="276">
                  <c:v>357.73631360000002</c:v>
                </c:pt>
                <c:pt idx="277">
                  <c:v>359.02012969999998</c:v>
                </c:pt>
                <c:pt idx="278">
                  <c:v>360.3098574</c:v>
                </c:pt>
                <c:pt idx="279">
                  <c:v>361.5978427</c:v>
                </c:pt>
                <c:pt idx="280">
                  <c:v>362.87557700000002</c:v>
                </c:pt>
                <c:pt idx="281">
                  <c:v>364.15531470000002</c:v>
                </c:pt>
                <c:pt idx="282">
                  <c:v>365.55549719999999</c:v>
                </c:pt>
                <c:pt idx="283">
                  <c:v>366.84773089999999</c:v>
                </c:pt>
                <c:pt idx="284">
                  <c:v>368.14337610000001</c:v>
                </c:pt>
                <c:pt idx="285">
                  <c:v>369.43953749999997</c:v>
                </c:pt>
                <c:pt idx="286">
                  <c:v>370.73553229999999</c:v>
                </c:pt>
                <c:pt idx="287">
                  <c:v>372.03143669999997</c:v>
                </c:pt>
                <c:pt idx="288">
                  <c:v>373.31331089999998</c:v>
                </c:pt>
                <c:pt idx="289">
                  <c:v>374.60710879999999</c:v>
                </c:pt>
                <c:pt idx="290">
                  <c:v>375.9004951</c:v>
                </c:pt>
                <c:pt idx="291">
                  <c:v>377.18249539999999</c:v>
                </c:pt>
                <c:pt idx="292">
                  <c:v>378.47804259999998</c:v>
                </c:pt>
                <c:pt idx="293">
                  <c:v>379.76461030000002</c:v>
                </c:pt>
                <c:pt idx="294">
                  <c:v>381.05065990000003</c:v>
                </c:pt>
                <c:pt idx="295">
                  <c:v>382.3325112</c:v>
                </c:pt>
                <c:pt idx="296">
                  <c:v>383.73530820000002</c:v>
                </c:pt>
                <c:pt idx="297">
                  <c:v>385.01808119999998</c:v>
                </c:pt>
                <c:pt idx="298">
                  <c:v>386.30009580000001</c:v>
                </c:pt>
                <c:pt idx="299">
                  <c:v>387.59030339999998</c:v>
                </c:pt>
                <c:pt idx="300">
                  <c:v>388.87003470000002</c:v>
                </c:pt>
                <c:pt idx="301">
                  <c:v>390.1756456</c:v>
                </c:pt>
                <c:pt idx="302">
                  <c:v>391.46061680000003</c:v>
                </c:pt>
                <c:pt idx="303">
                  <c:v>392.74027940000002</c:v>
                </c:pt>
                <c:pt idx="304">
                  <c:v>394.03436920000001</c:v>
                </c:pt>
                <c:pt idx="305">
                  <c:v>395.31674650000002</c:v>
                </c:pt>
                <c:pt idx="306">
                  <c:v>396.60627720000002</c:v>
                </c:pt>
                <c:pt idx="307">
                  <c:v>397.88180419999998</c:v>
                </c:pt>
                <c:pt idx="308">
                  <c:v>399.17034860000001</c:v>
                </c:pt>
                <c:pt idx="309">
                  <c:v>400.56113169999998</c:v>
                </c:pt>
                <c:pt idx="310">
                  <c:v>401.84806079999998</c:v>
                </c:pt>
                <c:pt idx="311">
                  <c:v>403.14221859999998</c:v>
                </c:pt>
                <c:pt idx="312">
                  <c:v>404.43321850000001</c:v>
                </c:pt>
                <c:pt idx="313">
                  <c:v>405.73053529999999</c:v>
                </c:pt>
                <c:pt idx="314">
                  <c:v>407.01499560000002</c:v>
                </c:pt>
                <c:pt idx="315">
                  <c:v>408.29514460000001</c:v>
                </c:pt>
                <c:pt idx="316">
                  <c:v>409.58412600000003</c:v>
                </c:pt>
                <c:pt idx="317">
                  <c:v>410.87529540000003</c:v>
                </c:pt>
                <c:pt idx="318">
                  <c:v>412.17850490000001</c:v>
                </c:pt>
                <c:pt idx="319">
                  <c:v>413.47612830000003</c:v>
                </c:pt>
                <c:pt idx="320">
                  <c:v>414.7714512</c:v>
                </c:pt>
                <c:pt idx="321">
                  <c:v>416.05901340000003</c:v>
                </c:pt>
                <c:pt idx="322">
                  <c:v>417.35604669999998</c:v>
                </c:pt>
                <c:pt idx="323">
                  <c:v>418.63861489999999</c:v>
                </c:pt>
                <c:pt idx="324">
                  <c:v>419.92711209999999</c:v>
                </c:pt>
                <c:pt idx="325">
                  <c:v>421.22307610000001</c:v>
                </c:pt>
                <c:pt idx="326">
                  <c:v>422.51000240000002</c:v>
                </c:pt>
                <c:pt idx="327">
                  <c:v>423.79135939999998</c:v>
                </c:pt>
                <c:pt idx="328">
                  <c:v>425.07708050000002</c:v>
                </c:pt>
                <c:pt idx="329">
                  <c:v>426.3641753</c:v>
                </c:pt>
                <c:pt idx="330">
                  <c:v>427.64634369999999</c:v>
                </c:pt>
                <c:pt idx="331">
                  <c:v>428.93423680000001</c:v>
                </c:pt>
                <c:pt idx="332">
                  <c:v>430.2305925</c:v>
                </c:pt>
                <c:pt idx="333">
                  <c:v>431.51900649999999</c:v>
                </c:pt>
                <c:pt idx="334">
                  <c:v>432.81486769999998</c:v>
                </c:pt>
                <c:pt idx="335">
                  <c:v>434.09547830000002</c:v>
                </c:pt>
                <c:pt idx="336">
                  <c:v>435.48440620000002</c:v>
                </c:pt>
                <c:pt idx="337">
                  <c:v>436.7712219</c:v>
                </c:pt>
                <c:pt idx="338">
                  <c:v>438.06319359999998</c:v>
                </c:pt>
                <c:pt idx="339">
                  <c:v>439.34426589999998</c:v>
                </c:pt>
                <c:pt idx="340">
                  <c:v>440.63457920000002</c:v>
                </c:pt>
                <c:pt idx="341">
                  <c:v>441.92654399999998</c:v>
                </c:pt>
                <c:pt idx="342">
                  <c:v>443.2097263</c:v>
                </c:pt>
                <c:pt idx="343">
                  <c:v>444.49152140000001</c:v>
                </c:pt>
                <c:pt idx="344">
                  <c:v>445.77678279999998</c:v>
                </c:pt>
                <c:pt idx="345">
                  <c:v>447.05711939999998</c:v>
                </c:pt>
                <c:pt idx="346">
                  <c:v>448.34498719999999</c:v>
                </c:pt>
                <c:pt idx="347">
                  <c:v>449.63007970000001</c:v>
                </c:pt>
                <c:pt idx="348">
                  <c:v>450.92447499999997</c:v>
                </c:pt>
                <c:pt idx="349">
                  <c:v>452.20954280000001</c:v>
                </c:pt>
                <c:pt idx="350">
                  <c:v>453.48849560000002</c:v>
                </c:pt>
                <c:pt idx="351">
                  <c:v>454.76529770000002</c:v>
                </c:pt>
                <c:pt idx="352">
                  <c:v>456.06179329999998</c:v>
                </c:pt>
                <c:pt idx="353">
                  <c:v>457.338346</c:v>
                </c:pt>
                <c:pt idx="354">
                  <c:v>458.62981180000003</c:v>
                </c:pt>
                <c:pt idx="355">
                  <c:v>459.91459609999998</c:v>
                </c:pt>
                <c:pt idx="356">
                  <c:v>461.20189859999999</c:v>
                </c:pt>
                <c:pt idx="357">
                  <c:v>462.4752307</c:v>
                </c:pt>
                <c:pt idx="358">
                  <c:v>463.75690839999999</c:v>
                </c:pt>
                <c:pt idx="359">
                  <c:v>465.0403326</c:v>
                </c:pt>
                <c:pt idx="360">
                  <c:v>466.32441469999998</c:v>
                </c:pt>
                <c:pt idx="361">
                  <c:v>467.61120149999999</c:v>
                </c:pt>
                <c:pt idx="362">
                  <c:v>468.89834619999999</c:v>
                </c:pt>
                <c:pt idx="363">
                  <c:v>470.18153189999998</c:v>
                </c:pt>
                <c:pt idx="364">
                  <c:v>471.46626830000002</c:v>
                </c:pt>
                <c:pt idx="365">
                  <c:v>472.74875780000002</c:v>
                </c:pt>
                <c:pt idx="366">
                  <c:v>474.02916649999997</c:v>
                </c:pt>
                <c:pt idx="367">
                  <c:v>475.31587430000002</c:v>
                </c:pt>
                <c:pt idx="368">
                  <c:v>476.61003779999999</c:v>
                </c:pt>
                <c:pt idx="369">
                  <c:v>477.99822929999999</c:v>
                </c:pt>
                <c:pt idx="370">
                  <c:v>479.27799629999998</c:v>
                </c:pt>
                <c:pt idx="371">
                  <c:v>480.55404069999997</c:v>
                </c:pt>
                <c:pt idx="372">
                  <c:v>481.83631680000002</c:v>
                </c:pt>
                <c:pt idx="373">
                  <c:v>483.11496160000002</c:v>
                </c:pt>
                <c:pt idx="374">
                  <c:v>484.4045792</c:v>
                </c:pt>
                <c:pt idx="375">
                  <c:v>485.69298199999997</c:v>
                </c:pt>
                <c:pt idx="376">
                  <c:v>486.99078730000002</c:v>
                </c:pt>
                <c:pt idx="377">
                  <c:v>488.27262639999998</c:v>
                </c:pt>
                <c:pt idx="378">
                  <c:v>489.55411650000002</c:v>
                </c:pt>
                <c:pt idx="379">
                  <c:v>490.83744760000002</c:v>
                </c:pt>
                <c:pt idx="380">
                  <c:v>492.1387689</c:v>
                </c:pt>
                <c:pt idx="381">
                  <c:v>493.42040900000001</c:v>
                </c:pt>
                <c:pt idx="382">
                  <c:v>494.70377589999998</c:v>
                </c:pt>
                <c:pt idx="383">
                  <c:v>495.98605370000001</c:v>
                </c:pt>
                <c:pt idx="384">
                  <c:v>497.27692200000001</c:v>
                </c:pt>
                <c:pt idx="385">
                  <c:v>498.56028270000002</c:v>
                </c:pt>
                <c:pt idx="386">
                  <c:v>499.84541419999999</c:v>
                </c:pt>
                <c:pt idx="387">
                  <c:v>501.13933209999999</c:v>
                </c:pt>
                <c:pt idx="388">
                  <c:v>502.41931219999998</c:v>
                </c:pt>
                <c:pt idx="389">
                  <c:v>503.70919900000001</c:v>
                </c:pt>
                <c:pt idx="390">
                  <c:v>504.99519850000001</c:v>
                </c:pt>
                <c:pt idx="391">
                  <c:v>506.28343319999999</c:v>
                </c:pt>
                <c:pt idx="392">
                  <c:v>507.56702280000002</c:v>
                </c:pt>
                <c:pt idx="393">
                  <c:v>508.85031720000001</c:v>
                </c:pt>
                <c:pt idx="394">
                  <c:v>510.14502549999997</c:v>
                </c:pt>
                <c:pt idx="395">
                  <c:v>511.43107409999999</c:v>
                </c:pt>
                <c:pt idx="396">
                  <c:v>512.7269814</c:v>
                </c:pt>
                <c:pt idx="397">
                  <c:v>514.01116130000003</c:v>
                </c:pt>
                <c:pt idx="398">
                  <c:v>515.30137009999999</c:v>
                </c:pt>
                <c:pt idx="399">
                  <c:v>516.58822989999999</c:v>
                </c:pt>
                <c:pt idx="400">
                  <c:v>517.87433769999996</c:v>
                </c:pt>
                <c:pt idx="401">
                  <c:v>519.16842059999999</c:v>
                </c:pt>
                <c:pt idx="402">
                  <c:v>520.4614401</c:v>
                </c:pt>
                <c:pt idx="403">
                  <c:v>521.75418000000002</c:v>
                </c:pt>
                <c:pt idx="404">
                  <c:v>523.37093809999999</c:v>
                </c:pt>
                <c:pt idx="405">
                  <c:v>524.65936039999997</c:v>
                </c:pt>
                <c:pt idx="406">
                  <c:v>525.94173069999999</c:v>
                </c:pt>
                <c:pt idx="407">
                  <c:v>527.23372440000003</c:v>
                </c:pt>
                <c:pt idx="408">
                  <c:v>528.53007530000002</c:v>
                </c:pt>
                <c:pt idx="409">
                  <c:v>529.82294060000004</c:v>
                </c:pt>
                <c:pt idx="410">
                  <c:v>531.11545899999999</c:v>
                </c:pt>
                <c:pt idx="411">
                  <c:v>532.40355799999998</c:v>
                </c:pt>
                <c:pt idx="412">
                  <c:v>533.68946840000001</c:v>
                </c:pt>
                <c:pt idx="413">
                  <c:v>534.98367169999995</c:v>
                </c:pt>
                <c:pt idx="414">
                  <c:v>536.27830930000005</c:v>
                </c:pt>
                <c:pt idx="415">
                  <c:v>537.57037849999995</c:v>
                </c:pt>
                <c:pt idx="416">
                  <c:v>538.86176369999998</c:v>
                </c:pt>
                <c:pt idx="417">
                  <c:v>540.14253380000002</c:v>
                </c:pt>
                <c:pt idx="418">
                  <c:v>541.43012190000002</c:v>
                </c:pt>
                <c:pt idx="419">
                  <c:v>542.72659160000001</c:v>
                </c:pt>
                <c:pt idx="420">
                  <c:v>544.01973129999999</c:v>
                </c:pt>
                <c:pt idx="421">
                  <c:v>545.31015609999997</c:v>
                </c:pt>
                <c:pt idx="422">
                  <c:v>546.60742210000001</c:v>
                </c:pt>
                <c:pt idx="423">
                  <c:v>547.88795279999999</c:v>
                </c:pt>
                <c:pt idx="424">
                  <c:v>549.1740959</c:v>
                </c:pt>
                <c:pt idx="425">
                  <c:v>550.46541239999999</c:v>
                </c:pt>
                <c:pt idx="426">
                  <c:v>551.75520589999996</c:v>
                </c:pt>
                <c:pt idx="427">
                  <c:v>553.03881650000005</c:v>
                </c:pt>
                <c:pt idx="428">
                  <c:v>554.32840420000002</c:v>
                </c:pt>
                <c:pt idx="429">
                  <c:v>555.60997180000004</c:v>
                </c:pt>
                <c:pt idx="430">
                  <c:v>556.90359660000001</c:v>
                </c:pt>
                <c:pt idx="431">
                  <c:v>558.19716019999998</c:v>
                </c:pt>
                <c:pt idx="432">
                  <c:v>559.4993412</c:v>
                </c:pt>
                <c:pt idx="433">
                  <c:v>560.87795419999998</c:v>
                </c:pt>
                <c:pt idx="434">
                  <c:v>562.159807</c:v>
                </c:pt>
                <c:pt idx="435">
                  <c:v>563.44389799999999</c:v>
                </c:pt>
                <c:pt idx="436">
                  <c:v>564.84853339999995</c:v>
                </c:pt>
                <c:pt idx="437">
                  <c:v>566.14180399999998</c:v>
                </c:pt>
                <c:pt idx="438">
                  <c:v>567.42515019999996</c:v>
                </c:pt>
                <c:pt idx="439">
                  <c:v>568.72205759999997</c:v>
                </c:pt>
                <c:pt idx="440">
                  <c:v>570.01477030000001</c:v>
                </c:pt>
                <c:pt idx="441">
                  <c:v>571.30714509999996</c:v>
                </c:pt>
                <c:pt idx="442">
                  <c:v>572.59662990000004</c:v>
                </c:pt>
                <c:pt idx="443">
                  <c:v>573.8869555</c:v>
                </c:pt>
                <c:pt idx="444">
                  <c:v>575.17777969999997</c:v>
                </c:pt>
                <c:pt idx="445">
                  <c:v>576.47377989999995</c:v>
                </c:pt>
                <c:pt idx="446">
                  <c:v>577.76225280000006</c:v>
                </c:pt>
                <c:pt idx="447">
                  <c:v>579.03926899999999</c:v>
                </c:pt>
                <c:pt idx="448">
                  <c:v>580.32778810000002</c:v>
                </c:pt>
                <c:pt idx="449">
                  <c:v>581.61718989999997</c:v>
                </c:pt>
                <c:pt idx="450">
                  <c:v>582.90499109999996</c:v>
                </c:pt>
                <c:pt idx="451">
                  <c:v>584.18314699999996</c:v>
                </c:pt>
                <c:pt idx="452">
                  <c:v>585.46423770000001</c:v>
                </c:pt>
                <c:pt idx="453">
                  <c:v>586.75854900000002</c:v>
                </c:pt>
                <c:pt idx="454">
                  <c:v>588.03745819999995</c:v>
                </c:pt>
                <c:pt idx="455">
                  <c:v>589.32109049999997</c:v>
                </c:pt>
                <c:pt idx="456">
                  <c:v>590.62239599999998</c:v>
                </c:pt>
                <c:pt idx="457">
                  <c:v>591.90991899999995</c:v>
                </c:pt>
                <c:pt idx="458">
                  <c:v>593.18660929999999</c:v>
                </c:pt>
                <c:pt idx="459">
                  <c:v>594.48060850000002</c:v>
                </c:pt>
                <c:pt idx="460">
                  <c:v>595.7728965</c:v>
                </c:pt>
                <c:pt idx="461">
                  <c:v>597.05502560000002</c:v>
                </c:pt>
                <c:pt idx="462">
                  <c:v>598.3484168</c:v>
                </c:pt>
                <c:pt idx="463">
                  <c:v>599.64034839999999</c:v>
                </c:pt>
                <c:pt idx="464">
                  <c:v>600.93897990000005</c:v>
                </c:pt>
                <c:pt idx="465">
                  <c:v>602.23183510000001</c:v>
                </c:pt>
                <c:pt idx="466">
                  <c:v>603.51316310000004</c:v>
                </c:pt>
                <c:pt idx="467">
                  <c:v>604.79431220000004</c:v>
                </c:pt>
                <c:pt idx="468">
                  <c:v>606.09243389999995</c:v>
                </c:pt>
                <c:pt idx="469">
                  <c:v>607.37451309999994</c:v>
                </c:pt>
                <c:pt idx="470">
                  <c:v>608.65949750000004</c:v>
                </c:pt>
                <c:pt idx="471">
                  <c:v>609.94745780000005</c:v>
                </c:pt>
                <c:pt idx="472">
                  <c:v>611.23288079999998</c:v>
                </c:pt>
                <c:pt idx="473">
                  <c:v>612.52729680000004</c:v>
                </c:pt>
                <c:pt idx="474">
                  <c:v>613.80897470000002</c:v>
                </c:pt>
                <c:pt idx="475">
                  <c:v>615.09097889999998</c:v>
                </c:pt>
                <c:pt idx="476">
                  <c:v>616.38570400000003</c:v>
                </c:pt>
                <c:pt idx="477">
                  <c:v>617.68061209999996</c:v>
                </c:pt>
                <c:pt idx="478">
                  <c:v>618.96202489999996</c:v>
                </c:pt>
                <c:pt idx="479">
                  <c:v>620.25721859999999</c:v>
                </c:pt>
                <c:pt idx="480">
                  <c:v>621.54202629999997</c:v>
                </c:pt>
                <c:pt idx="481">
                  <c:v>622.82100820000005</c:v>
                </c:pt>
                <c:pt idx="482">
                  <c:v>624.11304659999996</c:v>
                </c:pt>
                <c:pt idx="483">
                  <c:v>625.39778279999996</c:v>
                </c:pt>
                <c:pt idx="484">
                  <c:v>626.67990759999998</c:v>
                </c:pt>
                <c:pt idx="485">
                  <c:v>627.9621439</c:v>
                </c:pt>
                <c:pt idx="486">
                  <c:v>629.24566890000006</c:v>
                </c:pt>
                <c:pt idx="487">
                  <c:v>630.53406810000001</c:v>
                </c:pt>
                <c:pt idx="488">
                  <c:v>631.8295991</c:v>
                </c:pt>
                <c:pt idx="489">
                  <c:v>633.1242039</c:v>
                </c:pt>
                <c:pt idx="490">
                  <c:v>634.41515059999995</c:v>
                </c:pt>
                <c:pt idx="491">
                  <c:v>635.69478059999994</c:v>
                </c:pt>
                <c:pt idx="492">
                  <c:v>636.99100729999998</c:v>
                </c:pt>
                <c:pt idx="493">
                  <c:v>638.28278330000001</c:v>
                </c:pt>
                <c:pt idx="494">
                  <c:v>639.5740697</c:v>
                </c:pt>
                <c:pt idx="495">
                  <c:v>640.86852190000002</c:v>
                </c:pt>
                <c:pt idx="496">
                  <c:v>642.16310810000004</c:v>
                </c:pt>
                <c:pt idx="497">
                  <c:v>643.44390680000004</c:v>
                </c:pt>
                <c:pt idx="498">
                  <c:v>644.73866820000001</c:v>
                </c:pt>
                <c:pt idx="499">
                  <c:v>646.02322960000004</c:v>
                </c:pt>
                <c:pt idx="500">
                  <c:v>647.31555179999998</c:v>
                </c:pt>
                <c:pt idx="501">
                  <c:v>648.82552620000001</c:v>
                </c:pt>
                <c:pt idx="502">
                  <c:v>650.12041810000005</c:v>
                </c:pt>
                <c:pt idx="503">
                  <c:v>651.40787220000004</c:v>
                </c:pt>
                <c:pt idx="504">
                  <c:v>652.70108560000006</c:v>
                </c:pt>
                <c:pt idx="505">
                  <c:v>653.98394580000001</c:v>
                </c:pt>
                <c:pt idx="506">
                  <c:v>655.2810121</c:v>
                </c:pt>
                <c:pt idx="507">
                  <c:v>656.57059570000001</c:v>
                </c:pt>
                <c:pt idx="508">
                  <c:v>657.86454730000003</c:v>
                </c:pt>
                <c:pt idx="509">
                  <c:v>659.15811280000003</c:v>
                </c:pt>
                <c:pt idx="510">
                  <c:v>660.4499505</c:v>
                </c:pt>
                <c:pt idx="511">
                  <c:v>661.73921780000001</c:v>
                </c:pt>
                <c:pt idx="512">
                  <c:v>663.04190900000003</c:v>
                </c:pt>
                <c:pt idx="513">
                  <c:v>664.44846319999999</c:v>
                </c:pt>
                <c:pt idx="514">
                  <c:v>665.73952169999995</c:v>
                </c:pt>
                <c:pt idx="515">
                  <c:v>667.01588419999996</c:v>
                </c:pt>
                <c:pt idx="516">
                  <c:v>668.30242539999995</c:v>
                </c:pt>
                <c:pt idx="517">
                  <c:v>669.59480329999997</c:v>
                </c:pt>
                <c:pt idx="518">
                  <c:v>670.88419650000003</c:v>
                </c:pt>
                <c:pt idx="519">
                  <c:v>672.17728299999999</c:v>
                </c:pt>
                <c:pt idx="520">
                  <c:v>673.45958089999999</c:v>
                </c:pt>
                <c:pt idx="521">
                  <c:v>674.74900149999996</c:v>
                </c:pt>
                <c:pt idx="522">
                  <c:v>676.03956579999999</c:v>
                </c:pt>
                <c:pt idx="523">
                  <c:v>677.32493069999998</c:v>
                </c:pt>
                <c:pt idx="524">
                  <c:v>678.61505079999995</c:v>
                </c:pt>
                <c:pt idx="525">
                  <c:v>679.90002230000005</c:v>
                </c:pt>
                <c:pt idx="526">
                  <c:v>681.17723179999996</c:v>
                </c:pt>
                <c:pt idx="527">
                  <c:v>682.78728339999998</c:v>
                </c:pt>
                <c:pt idx="528">
                  <c:v>684.07726690000004</c:v>
                </c:pt>
                <c:pt idx="529">
                  <c:v>685.36719440000002</c:v>
                </c:pt>
                <c:pt idx="530">
                  <c:v>686.64626959999998</c:v>
                </c:pt>
                <c:pt idx="531">
                  <c:v>687.93263530000002</c:v>
                </c:pt>
                <c:pt idx="532">
                  <c:v>689.22811409999997</c:v>
                </c:pt>
                <c:pt idx="533">
                  <c:v>690.50788160000002</c:v>
                </c:pt>
                <c:pt idx="534">
                  <c:v>691.7999413</c:v>
                </c:pt>
                <c:pt idx="535">
                  <c:v>693.09578750000003</c:v>
                </c:pt>
                <c:pt idx="536">
                  <c:v>694.38291170000002</c:v>
                </c:pt>
                <c:pt idx="537">
                  <c:v>695.79392859999996</c:v>
                </c:pt>
                <c:pt idx="538">
                  <c:v>697.07478170000002</c:v>
                </c:pt>
                <c:pt idx="539">
                  <c:v>698.36747500000001</c:v>
                </c:pt>
                <c:pt idx="540">
                  <c:v>699.64811799999995</c:v>
                </c:pt>
                <c:pt idx="541">
                  <c:v>700.93661259999999</c:v>
                </c:pt>
                <c:pt idx="542">
                  <c:v>702.23265619999995</c:v>
                </c:pt>
                <c:pt idx="543">
                  <c:v>703.51912430000004</c:v>
                </c:pt>
                <c:pt idx="544">
                  <c:v>704.80336209999996</c:v>
                </c:pt>
                <c:pt idx="545">
                  <c:v>706.10002919999999</c:v>
                </c:pt>
                <c:pt idx="546">
                  <c:v>707.39342469999997</c:v>
                </c:pt>
                <c:pt idx="547">
                  <c:v>708.68475390000003</c:v>
                </c:pt>
                <c:pt idx="548">
                  <c:v>709.97077109999998</c:v>
                </c:pt>
                <c:pt idx="549">
                  <c:v>711.25850869999999</c:v>
                </c:pt>
                <c:pt idx="550">
                  <c:v>712.54304390000004</c:v>
                </c:pt>
                <c:pt idx="551">
                  <c:v>713.83464289999995</c:v>
                </c:pt>
                <c:pt idx="552">
                  <c:v>715.11587239999994</c:v>
                </c:pt>
                <c:pt idx="553">
                  <c:v>716.41190649999999</c:v>
                </c:pt>
                <c:pt idx="554">
                  <c:v>717.70413350000001</c:v>
                </c:pt>
                <c:pt idx="555">
                  <c:v>719.10773400000005</c:v>
                </c:pt>
                <c:pt idx="556">
                  <c:v>720.50764849999996</c:v>
                </c:pt>
                <c:pt idx="557">
                  <c:v>721.79820629999995</c:v>
                </c:pt>
                <c:pt idx="558">
                  <c:v>723.07669950000002</c:v>
                </c:pt>
                <c:pt idx="559">
                  <c:v>724.36821199999997</c:v>
                </c:pt>
                <c:pt idx="560">
                  <c:v>725.6640294</c:v>
                </c:pt>
                <c:pt idx="561">
                  <c:v>726.95392660000005</c:v>
                </c:pt>
                <c:pt idx="562">
                  <c:v>728.23733930000003</c:v>
                </c:pt>
                <c:pt idx="563">
                  <c:v>729.51444939999999</c:v>
                </c:pt>
                <c:pt idx="564">
                  <c:v>730.79553820000001</c:v>
                </c:pt>
                <c:pt idx="565">
                  <c:v>732.08950189999996</c:v>
                </c:pt>
                <c:pt idx="566">
                  <c:v>733.38604039999996</c:v>
                </c:pt>
                <c:pt idx="567">
                  <c:v>734.67514970000002</c:v>
                </c:pt>
                <c:pt idx="568">
                  <c:v>735.96556280000004</c:v>
                </c:pt>
                <c:pt idx="569">
                  <c:v>737.26294829999995</c:v>
                </c:pt>
                <c:pt idx="570">
                  <c:v>738.55296039999996</c:v>
                </c:pt>
                <c:pt idx="571">
                  <c:v>739.84499479999999</c:v>
                </c:pt>
                <c:pt idx="572">
                  <c:v>741.25198339999997</c:v>
                </c:pt>
                <c:pt idx="573">
                  <c:v>742.537508</c:v>
                </c:pt>
                <c:pt idx="574">
                  <c:v>743.83053900000004</c:v>
                </c:pt>
                <c:pt idx="575">
                  <c:v>745.12201479999999</c:v>
                </c:pt>
                <c:pt idx="576">
                  <c:v>746.41397119999999</c:v>
                </c:pt>
                <c:pt idx="577">
                  <c:v>747.80346369999995</c:v>
                </c:pt>
                <c:pt idx="578">
                  <c:v>749.07875469999999</c:v>
                </c:pt>
                <c:pt idx="579">
                  <c:v>750.37200089999999</c:v>
                </c:pt>
                <c:pt idx="580">
                  <c:v>751.66431</c:v>
                </c:pt>
                <c:pt idx="581">
                  <c:v>752.95410679999998</c:v>
                </c:pt>
                <c:pt idx="582">
                  <c:v>754.24722889999998</c:v>
                </c:pt>
                <c:pt idx="583">
                  <c:v>755.75854040000002</c:v>
                </c:pt>
                <c:pt idx="584">
                  <c:v>757.03804249999996</c:v>
                </c:pt>
                <c:pt idx="585">
                  <c:v>758.32172730000002</c:v>
                </c:pt>
                <c:pt idx="586">
                  <c:v>759.61912800000005</c:v>
                </c:pt>
                <c:pt idx="587">
                  <c:v>760.91174790000002</c:v>
                </c:pt>
                <c:pt idx="588">
                  <c:v>762.20750520000001</c:v>
                </c:pt>
                <c:pt idx="589">
                  <c:v>763.49707220000005</c:v>
                </c:pt>
                <c:pt idx="590">
                  <c:v>764.79036780000001</c:v>
                </c:pt>
                <c:pt idx="591">
                  <c:v>766.08673859999999</c:v>
                </c:pt>
                <c:pt idx="592">
                  <c:v>767.38056300000005</c:v>
                </c:pt>
                <c:pt idx="593">
                  <c:v>768.66852189999997</c:v>
                </c:pt>
                <c:pt idx="594">
                  <c:v>770.29280419999998</c:v>
                </c:pt>
                <c:pt idx="595">
                  <c:v>771.58522059999996</c:v>
                </c:pt>
                <c:pt idx="596">
                  <c:v>772.86579229999995</c:v>
                </c:pt>
                <c:pt idx="597">
                  <c:v>774.16056079999998</c:v>
                </c:pt>
                <c:pt idx="598">
                  <c:v>775.46224400000006</c:v>
                </c:pt>
                <c:pt idx="599">
                  <c:v>776.75854560000005</c:v>
                </c:pt>
                <c:pt idx="600">
                  <c:v>778.04944869999997</c:v>
                </c:pt>
                <c:pt idx="601">
                  <c:v>779.34041760000002</c:v>
                </c:pt>
                <c:pt idx="602">
                  <c:v>780.62688330000003</c:v>
                </c:pt>
                <c:pt idx="603">
                  <c:v>781.92386959999999</c:v>
                </c:pt>
                <c:pt idx="604">
                  <c:v>783.22100499999999</c:v>
                </c:pt>
                <c:pt idx="605">
                  <c:v>784.84504319999996</c:v>
                </c:pt>
                <c:pt idx="606">
                  <c:v>786.14393689999997</c:v>
                </c:pt>
                <c:pt idx="607">
                  <c:v>787.44069500000001</c:v>
                </c:pt>
                <c:pt idx="608">
                  <c:v>788.72152089999997</c:v>
                </c:pt>
                <c:pt idx="609">
                  <c:v>790.00230169999998</c:v>
                </c:pt>
                <c:pt idx="610">
                  <c:v>791.28351899999996</c:v>
                </c:pt>
                <c:pt idx="611">
                  <c:v>792.56446840000001</c:v>
                </c:pt>
                <c:pt idx="612">
                  <c:v>793.84538510000004</c:v>
                </c:pt>
                <c:pt idx="613">
                  <c:v>795.1419985</c:v>
                </c:pt>
                <c:pt idx="614">
                  <c:v>796.42294570000001</c:v>
                </c:pt>
                <c:pt idx="615">
                  <c:v>797.71952080000005</c:v>
                </c:pt>
                <c:pt idx="616">
                  <c:v>799.0004854</c:v>
                </c:pt>
                <c:pt idx="617">
                  <c:v>800.28142479999997</c:v>
                </c:pt>
                <c:pt idx="618">
                  <c:v>801.56237439999995</c:v>
                </c:pt>
                <c:pt idx="619">
                  <c:v>802.96824189999995</c:v>
                </c:pt>
                <c:pt idx="620">
                  <c:v>804.2648921</c:v>
                </c:pt>
                <c:pt idx="621">
                  <c:v>805.54573110000001</c:v>
                </c:pt>
              </c:numCache>
            </c:numRef>
          </c:xVal>
          <c:yVal>
            <c:numRef>
              <c:f>'Regime Permanente'!$C$1:$C$891</c:f>
              <c:numCache>
                <c:formatCode>General</c:formatCode>
                <c:ptCount val="891"/>
                <c:pt idx="0">
                  <c:v>19.989999999999998</c:v>
                </c:pt>
                <c:pt idx="1">
                  <c:v>20.010000000000002</c:v>
                </c:pt>
                <c:pt idx="2">
                  <c:v>19.989999999999998</c:v>
                </c:pt>
                <c:pt idx="3">
                  <c:v>20.059999999999999</c:v>
                </c:pt>
                <c:pt idx="4">
                  <c:v>20.010000000000002</c:v>
                </c:pt>
                <c:pt idx="5">
                  <c:v>19.920000000000002</c:v>
                </c:pt>
                <c:pt idx="6">
                  <c:v>19.989999999999998</c:v>
                </c:pt>
                <c:pt idx="7">
                  <c:v>19.989999999999998</c:v>
                </c:pt>
                <c:pt idx="8">
                  <c:v>20.13</c:v>
                </c:pt>
                <c:pt idx="9">
                  <c:v>19.940000000000001</c:v>
                </c:pt>
                <c:pt idx="10">
                  <c:v>19.96</c:v>
                </c:pt>
                <c:pt idx="11">
                  <c:v>20.010000000000002</c:v>
                </c:pt>
                <c:pt idx="12">
                  <c:v>19.920000000000002</c:v>
                </c:pt>
                <c:pt idx="13">
                  <c:v>20.079999999999998</c:v>
                </c:pt>
                <c:pt idx="14">
                  <c:v>20.010000000000002</c:v>
                </c:pt>
                <c:pt idx="15">
                  <c:v>19.989999999999998</c:v>
                </c:pt>
                <c:pt idx="16">
                  <c:v>19.97</c:v>
                </c:pt>
                <c:pt idx="17">
                  <c:v>20.079999999999998</c:v>
                </c:pt>
                <c:pt idx="18">
                  <c:v>20.010000000000002</c:v>
                </c:pt>
                <c:pt idx="19">
                  <c:v>19.96</c:v>
                </c:pt>
                <c:pt idx="20">
                  <c:v>19.920000000000002</c:v>
                </c:pt>
                <c:pt idx="21">
                  <c:v>20.079999999999998</c:v>
                </c:pt>
                <c:pt idx="22">
                  <c:v>20.010000000000002</c:v>
                </c:pt>
                <c:pt idx="23">
                  <c:v>20.03</c:v>
                </c:pt>
                <c:pt idx="24">
                  <c:v>19.940000000000001</c:v>
                </c:pt>
                <c:pt idx="25">
                  <c:v>20.03</c:v>
                </c:pt>
                <c:pt idx="26">
                  <c:v>19.989999999999998</c:v>
                </c:pt>
                <c:pt idx="27">
                  <c:v>20.03</c:v>
                </c:pt>
                <c:pt idx="28">
                  <c:v>19.940000000000001</c:v>
                </c:pt>
                <c:pt idx="29">
                  <c:v>19.989999999999998</c:v>
                </c:pt>
                <c:pt idx="30">
                  <c:v>20.079999999999998</c:v>
                </c:pt>
                <c:pt idx="31">
                  <c:v>20.03</c:v>
                </c:pt>
                <c:pt idx="32">
                  <c:v>19.940000000000001</c:v>
                </c:pt>
                <c:pt idx="33">
                  <c:v>19.96</c:v>
                </c:pt>
                <c:pt idx="34">
                  <c:v>19.97</c:v>
                </c:pt>
                <c:pt idx="35">
                  <c:v>20.149999999999999</c:v>
                </c:pt>
                <c:pt idx="36">
                  <c:v>19.940000000000001</c:v>
                </c:pt>
                <c:pt idx="37">
                  <c:v>19.96</c:v>
                </c:pt>
                <c:pt idx="38">
                  <c:v>20.010000000000002</c:v>
                </c:pt>
                <c:pt idx="39">
                  <c:v>20.03</c:v>
                </c:pt>
                <c:pt idx="40">
                  <c:v>20.010000000000002</c:v>
                </c:pt>
                <c:pt idx="41">
                  <c:v>19.940000000000001</c:v>
                </c:pt>
                <c:pt idx="42">
                  <c:v>20.03</c:v>
                </c:pt>
                <c:pt idx="43">
                  <c:v>20.03</c:v>
                </c:pt>
                <c:pt idx="44">
                  <c:v>20.010000000000002</c:v>
                </c:pt>
                <c:pt idx="45">
                  <c:v>19.96</c:v>
                </c:pt>
                <c:pt idx="46">
                  <c:v>19.96</c:v>
                </c:pt>
                <c:pt idx="47">
                  <c:v>20.05</c:v>
                </c:pt>
                <c:pt idx="48">
                  <c:v>20.03</c:v>
                </c:pt>
                <c:pt idx="49">
                  <c:v>19.989999999999998</c:v>
                </c:pt>
                <c:pt idx="50">
                  <c:v>19.940000000000001</c:v>
                </c:pt>
                <c:pt idx="51">
                  <c:v>20.010000000000002</c:v>
                </c:pt>
                <c:pt idx="52">
                  <c:v>19.989999999999998</c:v>
                </c:pt>
                <c:pt idx="53">
                  <c:v>20.149999999999999</c:v>
                </c:pt>
                <c:pt idx="54">
                  <c:v>19.899999999999999</c:v>
                </c:pt>
                <c:pt idx="55">
                  <c:v>19.96</c:v>
                </c:pt>
                <c:pt idx="56">
                  <c:v>20.03</c:v>
                </c:pt>
                <c:pt idx="57">
                  <c:v>20.03</c:v>
                </c:pt>
                <c:pt idx="58">
                  <c:v>19.96</c:v>
                </c:pt>
                <c:pt idx="59">
                  <c:v>19.96</c:v>
                </c:pt>
                <c:pt idx="60">
                  <c:v>20.010000000000002</c:v>
                </c:pt>
                <c:pt idx="61">
                  <c:v>20.079999999999998</c:v>
                </c:pt>
                <c:pt idx="62">
                  <c:v>20.03</c:v>
                </c:pt>
                <c:pt idx="63">
                  <c:v>19.89</c:v>
                </c:pt>
                <c:pt idx="64">
                  <c:v>19.96</c:v>
                </c:pt>
                <c:pt idx="65">
                  <c:v>20.170000000000002</c:v>
                </c:pt>
                <c:pt idx="66">
                  <c:v>19.97</c:v>
                </c:pt>
                <c:pt idx="67">
                  <c:v>19.89</c:v>
                </c:pt>
                <c:pt idx="68">
                  <c:v>20.03</c:v>
                </c:pt>
                <c:pt idx="69">
                  <c:v>20.03</c:v>
                </c:pt>
                <c:pt idx="70">
                  <c:v>19.96</c:v>
                </c:pt>
                <c:pt idx="71">
                  <c:v>20.010000000000002</c:v>
                </c:pt>
                <c:pt idx="72">
                  <c:v>20.03</c:v>
                </c:pt>
                <c:pt idx="73">
                  <c:v>20.010000000000002</c:v>
                </c:pt>
                <c:pt idx="74">
                  <c:v>19.97</c:v>
                </c:pt>
                <c:pt idx="75">
                  <c:v>20.010000000000002</c:v>
                </c:pt>
                <c:pt idx="76">
                  <c:v>20.05</c:v>
                </c:pt>
                <c:pt idx="77">
                  <c:v>19.899999999999999</c:v>
                </c:pt>
                <c:pt idx="78">
                  <c:v>19.989999999999998</c:v>
                </c:pt>
                <c:pt idx="79">
                  <c:v>20.079999999999998</c:v>
                </c:pt>
                <c:pt idx="80">
                  <c:v>20.03</c:v>
                </c:pt>
                <c:pt idx="81">
                  <c:v>20.010000000000002</c:v>
                </c:pt>
                <c:pt idx="82">
                  <c:v>19.89</c:v>
                </c:pt>
                <c:pt idx="83">
                  <c:v>20.010000000000002</c:v>
                </c:pt>
                <c:pt idx="84">
                  <c:v>20.079999999999998</c:v>
                </c:pt>
                <c:pt idx="85">
                  <c:v>20.010000000000002</c:v>
                </c:pt>
                <c:pt idx="86">
                  <c:v>19.96</c:v>
                </c:pt>
                <c:pt idx="87">
                  <c:v>20.03</c:v>
                </c:pt>
                <c:pt idx="88">
                  <c:v>19.96</c:v>
                </c:pt>
                <c:pt idx="89">
                  <c:v>19.920000000000002</c:v>
                </c:pt>
                <c:pt idx="90">
                  <c:v>20.079999999999998</c:v>
                </c:pt>
                <c:pt idx="91">
                  <c:v>20.059999999999999</c:v>
                </c:pt>
                <c:pt idx="92">
                  <c:v>19.989999999999998</c:v>
                </c:pt>
                <c:pt idx="93">
                  <c:v>19.940000000000001</c:v>
                </c:pt>
                <c:pt idx="94">
                  <c:v>19.989999999999998</c:v>
                </c:pt>
                <c:pt idx="95">
                  <c:v>20.010000000000002</c:v>
                </c:pt>
                <c:pt idx="96">
                  <c:v>20.079999999999998</c:v>
                </c:pt>
                <c:pt idx="97">
                  <c:v>20.03</c:v>
                </c:pt>
                <c:pt idx="98">
                  <c:v>19.89</c:v>
                </c:pt>
                <c:pt idx="99">
                  <c:v>19.96</c:v>
                </c:pt>
                <c:pt idx="100">
                  <c:v>20.03</c:v>
                </c:pt>
                <c:pt idx="101">
                  <c:v>19.989999999999998</c:v>
                </c:pt>
                <c:pt idx="102">
                  <c:v>20.100000000000001</c:v>
                </c:pt>
                <c:pt idx="103">
                  <c:v>20.03</c:v>
                </c:pt>
                <c:pt idx="104">
                  <c:v>19.89</c:v>
                </c:pt>
                <c:pt idx="105">
                  <c:v>19.940000000000001</c:v>
                </c:pt>
                <c:pt idx="106">
                  <c:v>20.079999999999998</c:v>
                </c:pt>
                <c:pt idx="107">
                  <c:v>20.03</c:v>
                </c:pt>
                <c:pt idx="108">
                  <c:v>20.05</c:v>
                </c:pt>
                <c:pt idx="109">
                  <c:v>19.89</c:v>
                </c:pt>
                <c:pt idx="110">
                  <c:v>20.03</c:v>
                </c:pt>
                <c:pt idx="111">
                  <c:v>20.05</c:v>
                </c:pt>
                <c:pt idx="112">
                  <c:v>19.89</c:v>
                </c:pt>
                <c:pt idx="113">
                  <c:v>20.03</c:v>
                </c:pt>
                <c:pt idx="114">
                  <c:v>20.05</c:v>
                </c:pt>
                <c:pt idx="115">
                  <c:v>20.03</c:v>
                </c:pt>
                <c:pt idx="116">
                  <c:v>19.96</c:v>
                </c:pt>
                <c:pt idx="117">
                  <c:v>19.96</c:v>
                </c:pt>
                <c:pt idx="118">
                  <c:v>20.05</c:v>
                </c:pt>
                <c:pt idx="119">
                  <c:v>19.96</c:v>
                </c:pt>
                <c:pt idx="120">
                  <c:v>20.03</c:v>
                </c:pt>
                <c:pt idx="121">
                  <c:v>19.97</c:v>
                </c:pt>
                <c:pt idx="122">
                  <c:v>20.03</c:v>
                </c:pt>
                <c:pt idx="123">
                  <c:v>19.96</c:v>
                </c:pt>
                <c:pt idx="124">
                  <c:v>20.03</c:v>
                </c:pt>
                <c:pt idx="125">
                  <c:v>20.03</c:v>
                </c:pt>
                <c:pt idx="126">
                  <c:v>19.96</c:v>
                </c:pt>
                <c:pt idx="127">
                  <c:v>20.010000000000002</c:v>
                </c:pt>
                <c:pt idx="128">
                  <c:v>20.010000000000002</c:v>
                </c:pt>
                <c:pt idx="129">
                  <c:v>19.96</c:v>
                </c:pt>
                <c:pt idx="130">
                  <c:v>20.059999999999999</c:v>
                </c:pt>
                <c:pt idx="131">
                  <c:v>19.940000000000001</c:v>
                </c:pt>
                <c:pt idx="132">
                  <c:v>19.989999999999998</c:v>
                </c:pt>
                <c:pt idx="133">
                  <c:v>20.010000000000002</c:v>
                </c:pt>
                <c:pt idx="134">
                  <c:v>20.100000000000001</c:v>
                </c:pt>
                <c:pt idx="135">
                  <c:v>19.940000000000001</c:v>
                </c:pt>
                <c:pt idx="136">
                  <c:v>19.96</c:v>
                </c:pt>
                <c:pt idx="137">
                  <c:v>20.03</c:v>
                </c:pt>
                <c:pt idx="138">
                  <c:v>20.03</c:v>
                </c:pt>
                <c:pt idx="139">
                  <c:v>19.940000000000001</c:v>
                </c:pt>
                <c:pt idx="140">
                  <c:v>20.03</c:v>
                </c:pt>
                <c:pt idx="141">
                  <c:v>20.010000000000002</c:v>
                </c:pt>
                <c:pt idx="142">
                  <c:v>20.03</c:v>
                </c:pt>
                <c:pt idx="143">
                  <c:v>19.899999999999999</c:v>
                </c:pt>
                <c:pt idx="144">
                  <c:v>20.059999999999999</c:v>
                </c:pt>
                <c:pt idx="145">
                  <c:v>20.05</c:v>
                </c:pt>
                <c:pt idx="146">
                  <c:v>19.96</c:v>
                </c:pt>
                <c:pt idx="147">
                  <c:v>19.96</c:v>
                </c:pt>
                <c:pt idx="148">
                  <c:v>20.03</c:v>
                </c:pt>
                <c:pt idx="149">
                  <c:v>20.03</c:v>
                </c:pt>
                <c:pt idx="150">
                  <c:v>19.96</c:v>
                </c:pt>
                <c:pt idx="151">
                  <c:v>19.920000000000002</c:v>
                </c:pt>
                <c:pt idx="152">
                  <c:v>20.100000000000001</c:v>
                </c:pt>
                <c:pt idx="153">
                  <c:v>20.010000000000002</c:v>
                </c:pt>
                <c:pt idx="154">
                  <c:v>20.05</c:v>
                </c:pt>
                <c:pt idx="155">
                  <c:v>19.920000000000002</c:v>
                </c:pt>
                <c:pt idx="156">
                  <c:v>19.920000000000002</c:v>
                </c:pt>
                <c:pt idx="157">
                  <c:v>20.03</c:v>
                </c:pt>
                <c:pt idx="158">
                  <c:v>20.059999999999999</c:v>
                </c:pt>
                <c:pt idx="159">
                  <c:v>20.05</c:v>
                </c:pt>
                <c:pt idx="160">
                  <c:v>19.989999999999998</c:v>
                </c:pt>
                <c:pt idx="161">
                  <c:v>19.899999999999999</c:v>
                </c:pt>
                <c:pt idx="162">
                  <c:v>20.03</c:v>
                </c:pt>
                <c:pt idx="163">
                  <c:v>20.03</c:v>
                </c:pt>
                <c:pt idx="164">
                  <c:v>19.97</c:v>
                </c:pt>
                <c:pt idx="165">
                  <c:v>20.010000000000002</c:v>
                </c:pt>
                <c:pt idx="166">
                  <c:v>19.989999999999998</c:v>
                </c:pt>
                <c:pt idx="167">
                  <c:v>20.05</c:v>
                </c:pt>
                <c:pt idx="168">
                  <c:v>19.97</c:v>
                </c:pt>
                <c:pt idx="169">
                  <c:v>19.989999999999998</c:v>
                </c:pt>
                <c:pt idx="170">
                  <c:v>19.97</c:v>
                </c:pt>
                <c:pt idx="171">
                  <c:v>20.03</c:v>
                </c:pt>
                <c:pt idx="172">
                  <c:v>20.05</c:v>
                </c:pt>
                <c:pt idx="173">
                  <c:v>19.940000000000001</c:v>
                </c:pt>
                <c:pt idx="174">
                  <c:v>19.940000000000001</c:v>
                </c:pt>
                <c:pt idx="175">
                  <c:v>20.100000000000001</c:v>
                </c:pt>
                <c:pt idx="176">
                  <c:v>20.059999999999999</c:v>
                </c:pt>
                <c:pt idx="177">
                  <c:v>19.920000000000002</c:v>
                </c:pt>
                <c:pt idx="178">
                  <c:v>19.89</c:v>
                </c:pt>
                <c:pt idx="179">
                  <c:v>20.05</c:v>
                </c:pt>
                <c:pt idx="180">
                  <c:v>20.100000000000001</c:v>
                </c:pt>
                <c:pt idx="181">
                  <c:v>19.989999999999998</c:v>
                </c:pt>
                <c:pt idx="182">
                  <c:v>19.89</c:v>
                </c:pt>
                <c:pt idx="183">
                  <c:v>20.03</c:v>
                </c:pt>
                <c:pt idx="184">
                  <c:v>20.100000000000001</c:v>
                </c:pt>
                <c:pt idx="185">
                  <c:v>19.97</c:v>
                </c:pt>
                <c:pt idx="186">
                  <c:v>19.97</c:v>
                </c:pt>
                <c:pt idx="187">
                  <c:v>19.97</c:v>
                </c:pt>
                <c:pt idx="188">
                  <c:v>19.97</c:v>
                </c:pt>
                <c:pt idx="189">
                  <c:v>20.03</c:v>
                </c:pt>
                <c:pt idx="190">
                  <c:v>20.05</c:v>
                </c:pt>
                <c:pt idx="191">
                  <c:v>20.059999999999999</c:v>
                </c:pt>
                <c:pt idx="192">
                  <c:v>19.920000000000002</c:v>
                </c:pt>
                <c:pt idx="193">
                  <c:v>19.920000000000002</c:v>
                </c:pt>
                <c:pt idx="194">
                  <c:v>20.059999999999999</c:v>
                </c:pt>
                <c:pt idx="195">
                  <c:v>20.059999999999999</c:v>
                </c:pt>
                <c:pt idx="196">
                  <c:v>19.97</c:v>
                </c:pt>
                <c:pt idx="197">
                  <c:v>20.059999999999999</c:v>
                </c:pt>
                <c:pt idx="198">
                  <c:v>19.920000000000002</c:v>
                </c:pt>
                <c:pt idx="199">
                  <c:v>19.97</c:v>
                </c:pt>
                <c:pt idx="200">
                  <c:v>20.03</c:v>
                </c:pt>
                <c:pt idx="201">
                  <c:v>20.03</c:v>
                </c:pt>
                <c:pt idx="202">
                  <c:v>20.03</c:v>
                </c:pt>
                <c:pt idx="203">
                  <c:v>19.940000000000001</c:v>
                </c:pt>
                <c:pt idx="204">
                  <c:v>19.989999999999998</c:v>
                </c:pt>
                <c:pt idx="205">
                  <c:v>20.05</c:v>
                </c:pt>
                <c:pt idx="206">
                  <c:v>19.97</c:v>
                </c:pt>
                <c:pt idx="207">
                  <c:v>19.97</c:v>
                </c:pt>
                <c:pt idx="208">
                  <c:v>20.059999999999999</c:v>
                </c:pt>
                <c:pt idx="209">
                  <c:v>19.97</c:v>
                </c:pt>
                <c:pt idx="210">
                  <c:v>20.05</c:v>
                </c:pt>
                <c:pt idx="211">
                  <c:v>19.920000000000002</c:v>
                </c:pt>
                <c:pt idx="212">
                  <c:v>20.03</c:v>
                </c:pt>
                <c:pt idx="213">
                  <c:v>20.03</c:v>
                </c:pt>
                <c:pt idx="214">
                  <c:v>19.97</c:v>
                </c:pt>
                <c:pt idx="215">
                  <c:v>19.989999999999998</c:v>
                </c:pt>
                <c:pt idx="216">
                  <c:v>20.059999999999999</c:v>
                </c:pt>
                <c:pt idx="217">
                  <c:v>19.920000000000002</c:v>
                </c:pt>
                <c:pt idx="218">
                  <c:v>19.989999999999998</c:v>
                </c:pt>
                <c:pt idx="219">
                  <c:v>20.05</c:v>
                </c:pt>
                <c:pt idx="220">
                  <c:v>19.989999999999998</c:v>
                </c:pt>
                <c:pt idx="221">
                  <c:v>19.97</c:v>
                </c:pt>
                <c:pt idx="222">
                  <c:v>20.03</c:v>
                </c:pt>
                <c:pt idx="223">
                  <c:v>19.97</c:v>
                </c:pt>
                <c:pt idx="224">
                  <c:v>20.03</c:v>
                </c:pt>
                <c:pt idx="225">
                  <c:v>20.010000000000002</c:v>
                </c:pt>
                <c:pt idx="226">
                  <c:v>19.899999999999999</c:v>
                </c:pt>
                <c:pt idx="227">
                  <c:v>20.03</c:v>
                </c:pt>
                <c:pt idx="228">
                  <c:v>20.100000000000001</c:v>
                </c:pt>
                <c:pt idx="229">
                  <c:v>19.989999999999998</c:v>
                </c:pt>
                <c:pt idx="230">
                  <c:v>19.920000000000002</c:v>
                </c:pt>
                <c:pt idx="231">
                  <c:v>20.05</c:v>
                </c:pt>
                <c:pt idx="232">
                  <c:v>19.97</c:v>
                </c:pt>
                <c:pt idx="233">
                  <c:v>20.059999999999999</c:v>
                </c:pt>
                <c:pt idx="234">
                  <c:v>19.920000000000002</c:v>
                </c:pt>
                <c:pt idx="235">
                  <c:v>20.03</c:v>
                </c:pt>
                <c:pt idx="236">
                  <c:v>20.059999999999999</c:v>
                </c:pt>
                <c:pt idx="237">
                  <c:v>19.920000000000002</c:v>
                </c:pt>
                <c:pt idx="238">
                  <c:v>19.97</c:v>
                </c:pt>
                <c:pt idx="239">
                  <c:v>20.05</c:v>
                </c:pt>
                <c:pt idx="240">
                  <c:v>20.059999999999999</c:v>
                </c:pt>
                <c:pt idx="241">
                  <c:v>19.920000000000002</c:v>
                </c:pt>
                <c:pt idx="242">
                  <c:v>20.05</c:v>
                </c:pt>
                <c:pt idx="243">
                  <c:v>19.920000000000002</c:v>
                </c:pt>
                <c:pt idx="244">
                  <c:v>20.03</c:v>
                </c:pt>
                <c:pt idx="245">
                  <c:v>20.05</c:v>
                </c:pt>
                <c:pt idx="246">
                  <c:v>19.989999999999998</c:v>
                </c:pt>
                <c:pt idx="247">
                  <c:v>19.989999999999998</c:v>
                </c:pt>
                <c:pt idx="248">
                  <c:v>19.989999999999998</c:v>
                </c:pt>
                <c:pt idx="249">
                  <c:v>19.989999999999998</c:v>
                </c:pt>
                <c:pt idx="250">
                  <c:v>19.989999999999998</c:v>
                </c:pt>
                <c:pt idx="251">
                  <c:v>20.05</c:v>
                </c:pt>
                <c:pt idx="252">
                  <c:v>19.989999999999998</c:v>
                </c:pt>
                <c:pt idx="253">
                  <c:v>19.97</c:v>
                </c:pt>
                <c:pt idx="254">
                  <c:v>20.059999999999999</c:v>
                </c:pt>
                <c:pt idx="255">
                  <c:v>20.010000000000002</c:v>
                </c:pt>
                <c:pt idx="256">
                  <c:v>19.96</c:v>
                </c:pt>
                <c:pt idx="257">
                  <c:v>19.96</c:v>
                </c:pt>
                <c:pt idx="258">
                  <c:v>20.059999999999999</c:v>
                </c:pt>
                <c:pt idx="259">
                  <c:v>19.989999999999998</c:v>
                </c:pt>
                <c:pt idx="260">
                  <c:v>20.010000000000002</c:v>
                </c:pt>
                <c:pt idx="261">
                  <c:v>19.989999999999998</c:v>
                </c:pt>
                <c:pt idx="262">
                  <c:v>19.989999999999998</c:v>
                </c:pt>
                <c:pt idx="263">
                  <c:v>20.03</c:v>
                </c:pt>
                <c:pt idx="264">
                  <c:v>20.059999999999999</c:v>
                </c:pt>
                <c:pt idx="265">
                  <c:v>19.920000000000002</c:v>
                </c:pt>
                <c:pt idx="266">
                  <c:v>19.989999999999998</c:v>
                </c:pt>
                <c:pt idx="267">
                  <c:v>20.059999999999999</c:v>
                </c:pt>
                <c:pt idx="268">
                  <c:v>20.010000000000002</c:v>
                </c:pt>
                <c:pt idx="269">
                  <c:v>19.940000000000001</c:v>
                </c:pt>
                <c:pt idx="270">
                  <c:v>20.059999999999999</c:v>
                </c:pt>
                <c:pt idx="271">
                  <c:v>19.989999999999998</c:v>
                </c:pt>
                <c:pt idx="272">
                  <c:v>19.899999999999999</c:v>
                </c:pt>
                <c:pt idx="273">
                  <c:v>20.059999999999999</c:v>
                </c:pt>
                <c:pt idx="274">
                  <c:v>20.059999999999999</c:v>
                </c:pt>
                <c:pt idx="275">
                  <c:v>19.989999999999998</c:v>
                </c:pt>
                <c:pt idx="276">
                  <c:v>19.989999999999998</c:v>
                </c:pt>
                <c:pt idx="277">
                  <c:v>20.010000000000002</c:v>
                </c:pt>
                <c:pt idx="278">
                  <c:v>19.920000000000002</c:v>
                </c:pt>
                <c:pt idx="279">
                  <c:v>20.059999999999999</c:v>
                </c:pt>
                <c:pt idx="280">
                  <c:v>20.059999999999999</c:v>
                </c:pt>
                <c:pt idx="281">
                  <c:v>19.940000000000001</c:v>
                </c:pt>
                <c:pt idx="282">
                  <c:v>19.940000000000001</c:v>
                </c:pt>
                <c:pt idx="283">
                  <c:v>20.010000000000002</c:v>
                </c:pt>
                <c:pt idx="284">
                  <c:v>20.059999999999999</c:v>
                </c:pt>
                <c:pt idx="285">
                  <c:v>20.010000000000002</c:v>
                </c:pt>
                <c:pt idx="286">
                  <c:v>19.940000000000001</c:v>
                </c:pt>
                <c:pt idx="287">
                  <c:v>20.059999999999999</c:v>
                </c:pt>
                <c:pt idx="288">
                  <c:v>19.989999999999998</c:v>
                </c:pt>
                <c:pt idx="289">
                  <c:v>19.940000000000001</c:v>
                </c:pt>
                <c:pt idx="290">
                  <c:v>20.05</c:v>
                </c:pt>
                <c:pt idx="291">
                  <c:v>20.079999999999998</c:v>
                </c:pt>
                <c:pt idx="292">
                  <c:v>19.940000000000001</c:v>
                </c:pt>
                <c:pt idx="293">
                  <c:v>19.940000000000001</c:v>
                </c:pt>
                <c:pt idx="294">
                  <c:v>19.920000000000002</c:v>
                </c:pt>
                <c:pt idx="295">
                  <c:v>20.12</c:v>
                </c:pt>
                <c:pt idx="296">
                  <c:v>20.03</c:v>
                </c:pt>
                <c:pt idx="297">
                  <c:v>19.989999999999998</c:v>
                </c:pt>
                <c:pt idx="298">
                  <c:v>19.989999999999998</c:v>
                </c:pt>
                <c:pt idx="299">
                  <c:v>19.940000000000001</c:v>
                </c:pt>
                <c:pt idx="300">
                  <c:v>20.059999999999999</c:v>
                </c:pt>
                <c:pt idx="301">
                  <c:v>20.059999999999999</c:v>
                </c:pt>
                <c:pt idx="302">
                  <c:v>19.920000000000002</c:v>
                </c:pt>
                <c:pt idx="303">
                  <c:v>19.989999999999998</c:v>
                </c:pt>
                <c:pt idx="304">
                  <c:v>20.010000000000002</c:v>
                </c:pt>
                <c:pt idx="305">
                  <c:v>20.03</c:v>
                </c:pt>
                <c:pt idx="306">
                  <c:v>19.989999999999998</c:v>
                </c:pt>
                <c:pt idx="307">
                  <c:v>19.96</c:v>
                </c:pt>
                <c:pt idx="308">
                  <c:v>20.059999999999999</c:v>
                </c:pt>
                <c:pt idx="309">
                  <c:v>19.989999999999998</c:v>
                </c:pt>
                <c:pt idx="310">
                  <c:v>19.989999999999998</c:v>
                </c:pt>
                <c:pt idx="311">
                  <c:v>19.89</c:v>
                </c:pt>
                <c:pt idx="312">
                  <c:v>20.13</c:v>
                </c:pt>
                <c:pt idx="313">
                  <c:v>19.97</c:v>
                </c:pt>
                <c:pt idx="314">
                  <c:v>20.010000000000002</c:v>
                </c:pt>
                <c:pt idx="315">
                  <c:v>19.989999999999998</c:v>
                </c:pt>
                <c:pt idx="316">
                  <c:v>20.010000000000002</c:v>
                </c:pt>
                <c:pt idx="317">
                  <c:v>19.96</c:v>
                </c:pt>
                <c:pt idx="318">
                  <c:v>19.97</c:v>
                </c:pt>
                <c:pt idx="319">
                  <c:v>20.03</c:v>
                </c:pt>
                <c:pt idx="320">
                  <c:v>20.03</c:v>
                </c:pt>
                <c:pt idx="321">
                  <c:v>20.059999999999999</c:v>
                </c:pt>
                <c:pt idx="322">
                  <c:v>19.97</c:v>
                </c:pt>
                <c:pt idx="323">
                  <c:v>19.97</c:v>
                </c:pt>
                <c:pt idx="324">
                  <c:v>20.010000000000002</c:v>
                </c:pt>
                <c:pt idx="325">
                  <c:v>19.989999999999998</c:v>
                </c:pt>
                <c:pt idx="326">
                  <c:v>19.989999999999998</c:v>
                </c:pt>
                <c:pt idx="327">
                  <c:v>20.03</c:v>
                </c:pt>
                <c:pt idx="328">
                  <c:v>19.97</c:v>
                </c:pt>
                <c:pt idx="329">
                  <c:v>19.989999999999998</c:v>
                </c:pt>
                <c:pt idx="330">
                  <c:v>20.03</c:v>
                </c:pt>
                <c:pt idx="331">
                  <c:v>20.079999999999998</c:v>
                </c:pt>
                <c:pt idx="332">
                  <c:v>19.920000000000002</c:v>
                </c:pt>
                <c:pt idx="333">
                  <c:v>19.96</c:v>
                </c:pt>
                <c:pt idx="334">
                  <c:v>20.010000000000002</c:v>
                </c:pt>
                <c:pt idx="335">
                  <c:v>20.079999999999998</c:v>
                </c:pt>
                <c:pt idx="336">
                  <c:v>19.96</c:v>
                </c:pt>
                <c:pt idx="337">
                  <c:v>19.940000000000001</c:v>
                </c:pt>
                <c:pt idx="338">
                  <c:v>20.05</c:v>
                </c:pt>
                <c:pt idx="339">
                  <c:v>20.059999999999999</c:v>
                </c:pt>
                <c:pt idx="340">
                  <c:v>19.940000000000001</c:v>
                </c:pt>
                <c:pt idx="341">
                  <c:v>19.97</c:v>
                </c:pt>
                <c:pt idx="342">
                  <c:v>20.05</c:v>
                </c:pt>
                <c:pt idx="343">
                  <c:v>20.03</c:v>
                </c:pt>
                <c:pt idx="344">
                  <c:v>19.920000000000002</c:v>
                </c:pt>
                <c:pt idx="345">
                  <c:v>20.05</c:v>
                </c:pt>
                <c:pt idx="346">
                  <c:v>20.059999999999999</c:v>
                </c:pt>
                <c:pt idx="347">
                  <c:v>19.940000000000001</c:v>
                </c:pt>
                <c:pt idx="348">
                  <c:v>19.920000000000002</c:v>
                </c:pt>
                <c:pt idx="349">
                  <c:v>20.059999999999999</c:v>
                </c:pt>
                <c:pt idx="350">
                  <c:v>20.05</c:v>
                </c:pt>
                <c:pt idx="351">
                  <c:v>19.989999999999998</c:v>
                </c:pt>
                <c:pt idx="352">
                  <c:v>19.899999999999999</c:v>
                </c:pt>
                <c:pt idx="353">
                  <c:v>20.03</c:v>
                </c:pt>
                <c:pt idx="354">
                  <c:v>20.059999999999999</c:v>
                </c:pt>
                <c:pt idx="355">
                  <c:v>20.03</c:v>
                </c:pt>
                <c:pt idx="356">
                  <c:v>19.97</c:v>
                </c:pt>
                <c:pt idx="357">
                  <c:v>19.989999999999998</c:v>
                </c:pt>
                <c:pt idx="358">
                  <c:v>19.920000000000002</c:v>
                </c:pt>
                <c:pt idx="359">
                  <c:v>20.059999999999999</c:v>
                </c:pt>
                <c:pt idx="360">
                  <c:v>20.059999999999999</c:v>
                </c:pt>
                <c:pt idx="361">
                  <c:v>19.989999999999998</c:v>
                </c:pt>
                <c:pt idx="362">
                  <c:v>19.920000000000002</c:v>
                </c:pt>
                <c:pt idx="363">
                  <c:v>20.059999999999999</c:v>
                </c:pt>
                <c:pt idx="364">
                  <c:v>19.989999999999998</c:v>
                </c:pt>
                <c:pt idx="365">
                  <c:v>20.010000000000002</c:v>
                </c:pt>
                <c:pt idx="366">
                  <c:v>20.010000000000002</c:v>
                </c:pt>
                <c:pt idx="367">
                  <c:v>19.920000000000002</c:v>
                </c:pt>
                <c:pt idx="368">
                  <c:v>20.059999999999999</c:v>
                </c:pt>
                <c:pt idx="369">
                  <c:v>20.059999999999999</c:v>
                </c:pt>
                <c:pt idx="370">
                  <c:v>20.010000000000002</c:v>
                </c:pt>
                <c:pt idx="371">
                  <c:v>19.940000000000001</c:v>
                </c:pt>
                <c:pt idx="372">
                  <c:v>19.940000000000001</c:v>
                </c:pt>
                <c:pt idx="373">
                  <c:v>20.059999999999999</c:v>
                </c:pt>
                <c:pt idx="374">
                  <c:v>20.079999999999998</c:v>
                </c:pt>
                <c:pt idx="375">
                  <c:v>19.920000000000002</c:v>
                </c:pt>
                <c:pt idx="376">
                  <c:v>19.97</c:v>
                </c:pt>
                <c:pt idx="377">
                  <c:v>20.05</c:v>
                </c:pt>
                <c:pt idx="378">
                  <c:v>19.989999999999998</c:v>
                </c:pt>
                <c:pt idx="379">
                  <c:v>19.989999999999998</c:v>
                </c:pt>
                <c:pt idx="380">
                  <c:v>20.059999999999999</c:v>
                </c:pt>
                <c:pt idx="381">
                  <c:v>19.989999999999998</c:v>
                </c:pt>
                <c:pt idx="382">
                  <c:v>19.940000000000001</c:v>
                </c:pt>
                <c:pt idx="383">
                  <c:v>19.989999999999998</c:v>
                </c:pt>
                <c:pt idx="384">
                  <c:v>20.05</c:v>
                </c:pt>
                <c:pt idx="385">
                  <c:v>20.079999999999998</c:v>
                </c:pt>
                <c:pt idx="386">
                  <c:v>19.920000000000002</c:v>
                </c:pt>
                <c:pt idx="387">
                  <c:v>19.920000000000002</c:v>
                </c:pt>
                <c:pt idx="388">
                  <c:v>20.05</c:v>
                </c:pt>
                <c:pt idx="389">
                  <c:v>20.100000000000001</c:v>
                </c:pt>
                <c:pt idx="390">
                  <c:v>19.940000000000001</c:v>
                </c:pt>
                <c:pt idx="391">
                  <c:v>19.940000000000001</c:v>
                </c:pt>
                <c:pt idx="392">
                  <c:v>20.059999999999999</c:v>
                </c:pt>
                <c:pt idx="393">
                  <c:v>19.989999999999998</c:v>
                </c:pt>
                <c:pt idx="394">
                  <c:v>19.989999999999998</c:v>
                </c:pt>
                <c:pt idx="395">
                  <c:v>20.059999999999999</c:v>
                </c:pt>
                <c:pt idx="396">
                  <c:v>19.920000000000002</c:v>
                </c:pt>
                <c:pt idx="397">
                  <c:v>20.03</c:v>
                </c:pt>
                <c:pt idx="398">
                  <c:v>19.940000000000001</c:v>
                </c:pt>
                <c:pt idx="399">
                  <c:v>20.059999999999999</c:v>
                </c:pt>
                <c:pt idx="400">
                  <c:v>20.100000000000001</c:v>
                </c:pt>
                <c:pt idx="401">
                  <c:v>19.899999999999999</c:v>
                </c:pt>
                <c:pt idx="402">
                  <c:v>19.96</c:v>
                </c:pt>
                <c:pt idx="403">
                  <c:v>19.940000000000001</c:v>
                </c:pt>
                <c:pt idx="404">
                  <c:v>20.079999999999998</c:v>
                </c:pt>
                <c:pt idx="405">
                  <c:v>20.100000000000001</c:v>
                </c:pt>
                <c:pt idx="406">
                  <c:v>19.96</c:v>
                </c:pt>
                <c:pt idx="407">
                  <c:v>19.899999999999999</c:v>
                </c:pt>
                <c:pt idx="408">
                  <c:v>19.940000000000001</c:v>
                </c:pt>
                <c:pt idx="409">
                  <c:v>20.079999999999998</c:v>
                </c:pt>
                <c:pt idx="410">
                  <c:v>20.079999999999998</c:v>
                </c:pt>
                <c:pt idx="411">
                  <c:v>19.96</c:v>
                </c:pt>
                <c:pt idx="412">
                  <c:v>19.940000000000001</c:v>
                </c:pt>
                <c:pt idx="413">
                  <c:v>20.010000000000002</c:v>
                </c:pt>
                <c:pt idx="414">
                  <c:v>20.03</c:v>
                </c:pt>
                <c:pt idx="415">
                  <c:v>20.03</c:v>
                </c:pt>
                <c:pt idx="416">
                  <c:v>19.96</c:v>
                </c:pt>
                <c:pt idx="417">
                  <c:v>19.96</c:v>
                </c:pt>
                <c:pt idx="418">
                  <c:v>20.079999999999998</c:v>
                </c:pt>
                <c:pt idx="419">
                  <c:v>20.03</c:v>
                </c:pt>
                <c:pt idx="420">
                  <c:v>19.940000000000001</c:v>
                </c:pt>
                <c:pt idx="421">
                  <c:v>19.940000000000001</c:v>
                </c:pt>
                <c:pt idx="422">
                  <c:v>20.05</c:v>
                </c:pt>
                <c:pt idx="423">
                  <c:v>19.96</c:v>
                </c:pt>
                <c:pt idx="424">
                  <c:v>20.079999999999998</c:v>
                </c:pt>
                <c:pt idx="425">
                  <c:v>19.97</c:v>
                </c:pt>
                <c:pt idx="426">
                  <c:v>19.940000000000001</c:v>
                </c:pt>
                <c:pt idx="427">
                  <c:v>20.059999999999999</c:v>
                </c:pt>
                <c:pt idx="428">
                  <c:v>19.989999999999998</c:v>
                </c:pt>
                <c:pt idx="429">
                  <c:v>20.03</c:v>
                </c:pt>
                <c:pt idx="430">
                  <c:v>19.96</c:v>
                </c:pt>
                <c:pt idx="431">
                  <c:v>20.03</c:v>
                </c:pt>
                <c:pt idx="432">
                  <c:v>19.940000000000001</c:v>
                </c:pt>
                <c:pt idx="433">
                  <c:v>20.079999999999998</c:v>
                </c:pt>
                <c:pt idx="434">
                  <c:v>19.940000000000001</c:v>
                </c:pt>
                <c:pt idx="435">
                  <c:v>19.989999999999998</c:v>
                </c:pt>
                <c:pt idx="436">
                  <c:v>20.079999999999998</c:v>
                </c:pt>
                <c:pt idx="437">
                  <c:v>19.96</c:v>
                </c:pt>
                <c:pt idx="438">
                  <c:v>19.96</c:v>
                </c:pt>
                <c:pt idx="439">
                  <c:v>20.03</c:v>
                </c:pt>
                <c:pt idx="440">
                  <c:v>19.97</c:v>
                </c:pt>
                <c:pt idx="441">
                  <c:v>19.96</c:v>
                </c:pt>
                <c:pt idx="442">
                  <c:v>20.079999999999998</c:v>
                </c:pt>
                <c:pt idx="443">
                  <c:v>20.010000000000002</c:v>
                </c:pt>
                <c:pt idx="444">
                  <c:v>19.940000000000001</c:v>
                </c:pt>
                <c:pt idx="445">
                  <c:v>20.03</c:v>
                </c:pt>
                <c:pt idx="446">
                  <c:v>19.920000000000002</c:v>
                </c:pt>
                <c:pt idx="447">
                  <c:v>20.079999999999998</c:v>
                </c:pt>
                <c:pt idx="448">
                  <c:v>19.96</c:v>
                </c:pt>
                <c:pt idx="449">
                  <c:v>20.059999999999999</c:v>
                </c:pt>
                <c:pt idx="450">
                  <c:v>19.940000000000001</c:v>
                </c:pt>
                <c:pt idx="451">
                  <c:v>19.989999999999998</c:v>
                </c:pt>
                <c:pt idx="452">
                  <c:v>20.079999999999998</c:v>
                </c:pt>
                <c:pt idx="453">
                  <c:v>19.96</c:v>
                </c:pt>
                <c:pt idx="454">
                  <c:v>19.940000000000001</c:v>
                </c:pt>
                <c:pt idx="455">
                  <c:v>20.079999999999998</c:v>
                </c:pt>
                <c:pt idx="456">
                  <c:v>20.03</c:v>
                </c:pt>
                <c:pt idx="457">
                  <c:v>19.940000000000001</c:v>
                </c:pt>
                <c:pt idx="458">
                  <c:v>19.940000000000001</c:v>
                </c:pt>
                <c:pt idx="459">
                  <c:v>20.079999999999998</c:v>
                </c:pt>
                <c:pt idx="460">
                  <c:v>20.010000000000002</c:v>
                </c:pt>
                <c:pt idx="461">
                  <c:v>19.97</c:v>
                </c:pt>
                <c:pt idx="462">
                  <c:v>19.989999999999998</c:v>
                </c:pt>
                <c:pt idx="463">
                  <c:v>20.010000000000002</c:v>
                </c:pt>
                <c:pt idx="464">
                  <c:v>20.010000000000002</c:v>
                </c:pt>
                <c:pt idx="465">
                  <c:v>20.010000000000002</c:v>
                </c:pt>
                <c:pt idx="466">
                  <c:v>19.989999999999998</c:v>
                </c:pt>
                <c:pt idx="467">
                  <c:v>19.989999999999998</c:v>
                </c:pt>
                <c:pt idx="468">
                  <c:v>20.03</c:v>
                </c:pt>
                <c:pt idx="469">
                  <c:v>19.940000000000001</c:v>
                </c:pt>
                <c:pt idx="470">
                  <c:v>19.989999999999998</c:v>
                </c:pt>
                <c:pt idx="471">
                  <c:v>20.079999999999998</c:v>
                </c:pt>
                <c:pt idx="472">
                  <c:v>20.03</c:v>
                </c:pt>
                <c:pt idx="473">
                  <c:v>19.96</c:v>
                </c:pt>
                <c:pt idx="474">
                  <c:v>19.940000000000001</c:v>
                </c:pt>
                <c:pt idx="475">
                  <c:v>20.010000000000002</c:v>
                </c:pt>
                <c:pt idx="476">
                  <c:v>20.079999999999998</c:v>
                </c:pt>
                <c:pt idx="477">
                  <c:v>19.96</c:v>
                </c:pt>
                <c:pt idx="478">
                  <c:v>20.010000000000002</c:v>
                </c:pt>
                <c:pt idx="479">
                  <c:v>19.97</c:v>
                </c:pt>
                <c:pt idx="480">
                  <c:v>20.03</c:v>
                </c:pt>
                <c:pt idx="481">
                  <c:v>19.96</c:v>
                </c:pt>
                <c:pt idx="482">
                  <c:v>20.079999999999998</c:v>
                </c:pt>
                <c:pt idx="483">
                  <c:v>19.96</c:v>
                </c:pt>
                <c:pt idx="484">
                  <c:v>19.96</c:v>
                </c:pt>
                <c:pt idx="485">
                  <c:v>20.03</c:v>
                </c:pt>
                <c:pt idx="486">
                  <c:v>20.010000000000002</c:v>
                </c:pt>
                <c:pt idx="487">
                  <c:v>19.96</c:v>
                </c:pt>
                <c:pt idx="488">
                  <c:v>20.010000000000002</c:v>
                </c:pt>
                <c:pt idx="489">
                  <c:v>20.03</c:v>
                </c:pt>
                <c:pt idx="490">
                  <c:v>20.010000000000002</c:v>
                </c:pt>
                <c:pt idx="491">
                  <c:v>19.940000000000001</c:v>
                </c:pt>
                <c:pt idx="492">
                  <c:v>20.010000000000002</c:v>
                </c:pt>
                <c:pt idx="493">
                  <c:v>20.079999999999998</c:v>
                </c:pt>
                <c:pt idx="494">
                  <c:v>19.96</c:v>
                </c:pt>
                <c:pt idx="495">
                  <c:v>19.96</c:v>
                </c:pt>
                <c:pt idx="496">
                  <c:v>19.940000000000001</c:v>
                </c:pt>
                <c:pt idx="497">
                  <c:v>20.100000000000001</c:v>
                </c:pt>
                <c:pt idx="498">
                  <c:v>20.03</c:v>
                </c:pt>
                <c:pt idx="499">
                  <c:v>19.940000000000001</c:v>
                </c:pt>
                <c:pt idx="500">
                  <c:v>19.920000000000002</c:v>
                </c:pt>
                <c:pt idx="501">
                  <c:v>20.079999999999998</c:v>
                </c:pt>
                <c:pt idx="502">
                  <c:v>20.100000000000001</c:v>
                </c:pt>
                <c:pt idx="503">
                  <c:v>19.96</c:v>
                </c:pt>
                <c:pt idx="504">
                  <c:v>19.899999999999999</c:v>
                </c:pt>
                <c:pt idx="505">
                  <c:v>19.96</c:v>
                </c:pt>
                <c:pt idx="506">
                  <c:v>20.079999999999998</c:v>
                </c:pt>
                <c:pt idx="507">
                  <c:v>20.079999999999998</c:v>
                </c:pt>
                <c:pt idx="508">
                  <c:v>19.940000000000001</c:v>
                </c:pt>
                <c:pt idx="509">
                  <c:v>19.96</c:v>
                </c:pt>
                <c:pt idx="510">
                  <c:v>19.97</c:v>
                </c:pt>
                <c:pt idx="511">
                  <c:v>19.96</c:v>
                </c:pt>
                <c:pt idx="512">
                  <c:v>20.079999999999998</c:v>
                </c:pt>
                <c:pt idx="513">
                  <c:v>20.010000000000002</c:v>
                </c:pt>
                <c:pt idx="514">
                  <c:v>20.03</c:v>
                </c:pt>
                <c:pt idx="515">
                  <c:v>19.96</c:v>
                </c:pt>
                <c:pt idx="516">
                  <c:v>19.96</c:v>
                </c:pt>
                <c:pt idx="517">
                  <c:v>19.97</c:v>
                </c:pt>
                <c:pt idx="518">
                  <c:v>20.100000000000001</c:v>
                </c:pt>
                <c:pt idx="519">
                  <c:v>19.96</c:v>
                </c:pt>
                <c:pt idx="520">
                  <c:v>19.97</c:v>
                </c:pt>
                <c:pt idx="521">
                  <c:v>19.96</c:v>
                </c:pt>
                <c:pt idx="522">
                  <c:v>20.100000000000001</c:v>
                </c:pt>
                <c:pt idx="523">
                  <c:v>19.940000000000001</c:v>
                </c:pt>
                <c:pt idx="524">
                  <c:v>20.03</c:v>
                </c:pt>
                <c:pt idx="525">
                  <c:v>19.989999999999998</c:v>
                </c:pt>
                <c:pt idx="526">
                  <c:v>19.940000000000001</c:v>
                </c:pt>
                <c:pt idx="527">
                  <c:v>20.010000000000002</c:v>
                </c:pt>
                <c:pt idx="528">
                  <c:v>20.079999999999998</c:v>
                </c:pt>
                <c:pt idx="529">
                  <c:v>19.97</c:v>
                </c:pt>
                <c:pt idx="530">
                  <c:v>19.96</c:v>
                </c:pt>
                <c:pt idx="531">
                  <c:v>20.03</c:v>
                </c:pt>
                <c:pt idx="532">
                  <c:v>20.010000000000002</c:v>
                </c:pt>
                <c:pt idx="533">
                  <c:v>19.940000000000001</c:v>
                </c:pt>
                <c:pt idx="534">
                  <c:v>20.03</c:v>
                </c:pt>
                <c:pt idx="535">
                  <c:v>20.010000000000002</c:v>
                </c:pt>
                <c:pt idx="536">
                  <c:v>20.03</c:v>
                </c:pt>
                <c:pt idx="537">
                  <c:v>19.96</c:v>
                </c:pt>
                <c:pt idx="538">
                  <c:v>19.97</c:v>
                </c:pt>
                <c:pt idx="539">
                  <c:v>19.940000000000001</c:v>
                </c:pt>
                <c:pt idx="540">
                  <c:v>20.03</c:v>
                </c:pt>
                <c:pt idx="541">
                  <c:v>20.13</c:v>
                </c:pt>
                <c:pt idx="542">
                  <c:v>19.96</c:v>
                </c:pt>
                <c:pt idx="543">
                  <c:v>19.96</c:v>
                </c:pt>
                <c:pt idx="544">
                  <c:v>19.96</c:v>
                </c:pt>
                <c:pt idx="545">
                  <c:v>20.010000000000002</c:v>
                </c:pt>
                <c:pt idx="546">
                  <c:v>20.079999999999998</c:v>
                </c:pt>
                <c:pt idx="547">
                  <c:v>19.96</c:v>
                </c:pt>
                <c:pt idx="548">
                  <c:v>19.96</c:v>
                </c:pt>
                <c:pt idx="549">
                  <c:v>20.010000000000002</c:v>
                </c:pt>
                <c:pt idx="550">
                  <c:v>20.05</c:v>
                </c:pt>
                <c:pt idx="551">
                  <c:v>19.96</c:v>
                </c:pt>
                <c:pt idx="552">
                  <c:v>20.03</c:v>
                </c:pt>
                <c:pt idx="553">
                  <c:v>20.05</c:v>
                </c:pt>
                <c:pt idx="554">
                  <c:v>19.940000000000001</c:v>
                </c:pt>
                <c:pt idx="555">
                  <c:v>19.96</c:v>
                </c:pt>
                <c:pt idx="556">
                  <c:v>19.96</c:v>
                </c:pt>
                <c:pt idx="557">
                  <c:v>20.100000000000001</c:v>
                </c:pt>
                <c:pt idx="558">
                  <c:v>19.97</c:v>
                </c:pt>
                <c:pt idx="559">
                  <c:v>20.010000000000002</c:v>
                </c:pt>
                <c:pt idx="560">
                  <c:v>19.97</c:v>
                </c:pt>
                <c:pt idx="561">
                  <c:v>20.03</c:v>
                </c:pt>
                <c:pt idx="562">
                  <c:v>19.96</c:v>
                </c:pt>
                <c:pt idx="563">
                  <c:v>20.03</c:v>
                </c:pt>
                <c:pt idx="564">
                  <c:v>20.010000000000002</c:v>
                </c:pt>
                <c:pt idx="565">
                  <c:v>19.96</c:v>
                </c:pt>
                <c:pt idx="566">
                  <c:v>20.010000000000002</c:v>
                </c:pt>
                <c:pt idx="567">
                  <c:v>20.03</c:v>
                </c:pt>
                <c:pt idx="568">
                  <c:v>19.96</c:v>
                </c:pt>
                <c:pt idx="569">
                  <c:v>20.03</c:v>
                </c:pt>
                <c:pt idx="570">
                  <c:v>19.96</c:v>
                </c:pt>
                <c:pt idx="571">
                  <c:v>20.03</c:v>
                </c:pt>
                <c:pt idx="572">
                  <c:v>20.010000000000002</c:v>
                </c:pt>
                <c:pt idx="573">
                  <c:v>19.940000000000001</c:v>
                </c:pt>
                <c:pt idx="574">
                  <c:v>20.079999999999998</c:v>
                </c:pt>
                <c:pt idx="575">
                  <c:v>19.97</c:v>
                </c:pt>
                <c:pt idx="576">
                  <c:v>19.989999999999998</c:v>
                </c:pt>
                <c:pt idx="577">
                  <c:v>20.010000000000002</c:v>
                </c:pt>
                <c:pt idx="578">
                  <c:v>20.010000000000002</c:v>
                </c:pt>
                <c:pt idx="579">
                  <c:v>19.97</c:v>
                </c:pt>
                <c:pt idx="580">
                  <c:v>19.989999999999998</c:v>
                </c:pt>
                <c:pt idx="581">
                  <c:v>20.100000000000001</c:v>
                </c:pt>
                <c:pt idx="582">
                  <c:v>19.940000000000001</c:v>
                </c:pt>
                <c:pt idx="583">
                  <c:v>19.96</c:v>
                </c:pt>
                <c:pt idx="584">
                  <c:v>20.010000000000002</c:v>
                </c:pt>
                <c:pt idx="585">
                  <c:v>20.010000000000002</c:v>
                </c:pt>
                <c:pt idx="586">
                  <c:v>19.989999999999998</c:v>
                </c:pt>
                <c:pt idx="587">
                  <c:v>20.010000000000002</c:v>
                </c:pt>
                <c:pt idx="588">
                  <c:v>20.010000000000002</c:v>
                </c:pt>
                <c:pt idx="589">
                  <c:v>20.010000000000002</c:v>
                </c:pt>
                <c:pt idx="590">
                  <c:v>20.010000000000002</c:v>
                </c:pt>
                <c:pt idx="591">
                  <c:v>19.96</c:v>
                </c:pt>
                <c:pt idx="592">
                  <c:v>20.03</c:v>
                </c:pt>
                <c:pt idx="593">
                  <c:v>19.940000000000001</c:v>
                </c:pt>
                <c:pt idx="594">
                  <c:v>20.010000000000002</c:v>
                </c:pt>
                <c:pt idx="595">
                  <c:v>20.059999999999999</c:v>
                </c:pt>
                <c:pt idx="596">
                  <c:v>19.989999999999998</c:v>
                </c:pt>
                <c:pt idx="597">
                  <c:v>19.96</c:v>
                </c:pt>
                <c:pt idx="598">
                  <c:v>20.010000000000002</c:v>
                </c:pt>
                <c:pt idx="599">
                  <c:v>20.03</c:v>
                </c:pt>
                <c:pt idx="600">
                  <c:v>19.96</c:v>
                </c:pt>
                <c:pt idx="601">
                  <c:v>20.03</c:v>
                </c:pt>
                <c:pt idx="602">
                  <c:v>20.03</c:v>
                </c:pt>
                <c:pt idx="603">
                  <c:v>19.96</c:v>
                </c:pt>
                <c:pt idx="604">
                  <c:v>19.96</c:v>
                </c:pt>
                <c:pt idx="605">
                  <c:v>20.03</c:v>
                </c:pt>
                <c:pt idx="606">
                  <c:v>20.03</c:v>
                </c:pt>
                <c:pt idx="607">
                  <c:v>19.899999999999999</c:v>
                </c:pt>
                <c:pt idx="608">
                  <c:v>20.059999999999999</c:v>
                </c:pt>
                <c:pt idx="609">
                  <c:v>20.03</c:v>
                </c:pt>
                <c:pt idx="610">
                  <c:v>19.96</c:v>
                </c:pt>
                <c:pt idx="611">
                  <c:v>20.010000000000002</c:v>
                </c:pt>
                <c:pt idx="612">
                  <c:v>20.03</c:v>
                </c:pt>
                <c:pt idx="613">
                  <c:v>20.059999999999999</c:v>
                </c:pt>
                <c:pt idx="614">
                  <c:v>19.97</c:v>
                </c:pt>
                <c:pt idx="615">
                  <c:v>19.96</c:v>
                </c:pt>
                <c:pt idx="616">
                  <c:v>19.96</c:v>
                </c:pt>
                <c:pt idx="617">
                  <c:v>19.96</c:v>
                </c:pt>
                <c:pt idx="618">
                  <c:v>20.100000000000001</c:v>
                </c:pt>
                <c:pt idx="619">
                  <c:v>19.96</c:v>
                </c:pt>
                <c:pt idx="620">
                  <c:v>20.010000000000002</c:v>
                </c:pt>
                <c:pt idx="621">
                  <c:v>20.03</c:v>
                </c:pt>
                <c:pt idx="622" formatCode="0.0000000">
                  <c:v>20.000032154340825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EC-4A41-947B-6AB682CC07D8}"/>
            </c:ext>
          </c:extLst>
        </c:ser>
        <c:ser>
          <c:idx val="0"/>
          <c:order val="1"/>
          <c:tx>
            <c:v>Campo Referência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'Regime Permanente'!$A$1:$A$891</c:f>
              <c:numCache>
                <c:formatCode>General</c:formatCode>
                <c:ptCount val="891"/>
                <c:pt idx="0">
                  <c:v>0.1500916481</c:v>
                </c:pt>
                <c:pt idx="1">
                  <c:v>1.4391045570000001</c:v>
                </c:pt>
                <c:pt idx="2">
                  <c:v>2.7267932890000002</c:v>
                </c:pt>
                <c:pt idx="3">
                  <c:v>4.1265196800000004</c:v>
                </c:pt>
                <c:pt idx="4">
                  <c:v>5.4231078620000002</c:v>
                </c:pt>
                <c:pt idx="5">
                  <c:v>6.7188346389999998</c:v>
                </c:pt>
                <c:pt idx="6">
                  <c:v>8.0134367940000004</c:v>
                </c:pt>
                <c:pt idx="7">
                  <c:v>9.3051204680000001</c:v>
                </c:pt>
                <c:pt idx="8">
                  <c:v>10.595987320000001</c:v>
                </c:pt>
                <c:pt idx="9">
                  <c:v>11.89287496</c:v>
                </c:pt>
                <c:pt idx="10">
                  <c:v>13.184229139999999</c:v>
                </c:pt>
                <c:pt idx="11">
                  <c:v>14.48285913</c:v>
                </c:pt>
                <c:pt idx="12">
                  <c:v>15.76343155</c:v>
                </c:pt>
                <c:pt idx="13">
                  <c:v>17.056163309999999</c:v>
                </c:pt>
                <c:pt idx="14">
                  <c:v>18.34577131</c:v>
                </c:pt>
                <c:pt idx="15">
                  <c:v>19.64325929</c:v>
                </c:pt>
                <c:pt idx="16">
                  <c:v>20.936064479999999</c:v>
                </c:pt>
                <c:pt idx="17">
                  <c:v>22.226836680000002</c:v>
                </c:pt>
                <c:pt idx="18">
                  <c:v>23.521167760000001</c:v>
                </c:pt>
                <c:pt idx="19">
                  <c:v>24.816747190000001</c:v>
                </c:pt>
                <c:pt idx="20">
                  <c:v>26.10044289</c:v>
                </c:pt>
                <c:pt idx="21">
                  <c:v>27.39940095</c:v>
                </c:pt>
                <c:pt idx="22">
                  <c:v>28.80168128</c:v>
                </c:pt>
                <c:pt idx="23">
                  <c:v>30.0921576</c:v>
                </c:pt>
                <c:pt idx="24">
                  <c:v>31.38545942</c:v>
                </c:pt>
                <c:pt idx="25">
                  <c:v>32.676522249999998</c:v>
                </c:pt>
                <c:pt idx="26">
                  <c:v>33.96229005</c:v>
                </c:pt>
                <c:pt idx="27">
                  <c:v>35.24715114</c:v>
                </c:pt>
                <c:pt idx="28">
                  <c:v>36.540018080000003</c:v>
                </c:pt>
                <c:pt idx="29">
                  <c:v>37.834857939999999</c:v>
                </c:pt>
                <c:pt idx="30">
                  <c:v>39.129562139999997</c:v>
                </c:pt>
                <c:pt idx="31">
                  <c:v>40.422628639999999</c:v>
                </c:pt>
                <c:pt idx="32">
                  <c:v>41.716578249999998</c:v>
                </c:pt>
                <c:pt idx="33">
                  <c:v>43.012890820000003</c:v>
                </c:pt>
                <c:pt idx="34">
                  <c:v>44.306576249999999</c:v>
                </c:pt>
                <c:pt idx="35">
                  <c:v>45.588261129999999</c:v>
                </c:pt>
                <c:pt idx="36">
                  <c:v>46.882539749999999</c:v>
                </c:pt>
                <c:pt idx="37">
                  <c:v>48.164391520000002</c:v>
                </c:pt>
                <c:pt idx="38">
                  <c:v>49.456253050000001</c:v>
                </c:pt>
                <c:pt idx="39">
                  <c:v>50.858354570000003</c:v>
                </c:pt>
                <c:pt idx="40">
                  <c:v>52.137895350000001</c:v>
                </c:pt>
                <c:pt idx="41">
                  <c:v>53.421364310000001</c:v>
                </c:pt>
                <c:pt idx="42">
                  <c:v>54.71725249</c:v>
                </c:pt>
                <c:pt idx="43">
                  <c:v>56.01458049</c:v>
                </c:pt>
                <c:pt idx="44">
                  <c:v>57.294755459999998</c:v>
                </c:pt>
                <c:pt idx="45">
                  <c:v>58.576199289999998</c:v>
                </c:pt>
                <c:pt idx="46">
                  <c:v>59.872190949999997</c:v>
                </c:pt>
                <c:pt idx="47">
                  <c:v>61.16949606</c:v>
                </c:pt>
                <c:pt idx="48">
                  <c:v>62.46399212</c:v>
                </c:pt>
                <c:pt idx="49">
                  <c:v>63.743299720000003</c:v>
                </c:pt>
                <c:pt idx="50">
                  <c:v>65.034472699999995</c:v>
                </c:pt>
                <c:pt idx="51">
                  <c:v>66.314987419999994</c:v>
                </c:pt>
                <c:pt idx="52">
                  <c:v>67.605330469999998</c:v>
                </c:pt>
                <c:pt idx="53">
                  <c:v>68.897322419999995</c:v>
                </c:pt>
                <c:pt idx="54">
                  <c:v>70.191000939999995</c:v>
                </c:pt>
                <c:pt idx="55">
                  <c:v>71.479869600000001</c:v>
                </c:pt>
                <c:pt idx="56">
                  <c:v>72.773861409999995</c:v>
                </c:pt>
                <c:pt idx="57">
                  <c:v>74.063060519999993</c:v>
                </c:pt>
                <c:pt idx="58">
                  <c:v>75.35775065</c:v>
                </c:pt>
                <c:pt idx="59">
                  <c:v>76.652531389999993</c:v>
                </c:pt>
                <c:pt idx="60">
                  <c:v>77.934932470000007</c:v>
                </c:pt>
                <c:pt idx="61">
                  <c:v>79.227698090000004</c:v>
                </c:pt>
                <c:pt idx="62">
                  <c:v>80.514275069999997</c:v>
                </c:pt>
                <c:pt idx="63">
                  <c:v>81.809247260000006</c:v>
                </c:pt>
                <c:pt idx="64">
                  <c:v>83.105015280000003</c:v>
                </c:pt>
                <c:pt idx="65">
                  <c:v>84.385438199999996</c:v>
                </c:pt>
                <c:pt idx="66">
                  <c:v>85.679507729999997</c:v>
                </c:pt>
                <c:pt idx="67">
                  <c:v>86.976199149999999</c:v>
                </c:pt>
                <c:pt idx="68">
                  <c:v>88.267647499999995</c:v>
                </c:pt>
                <c:pt idx="69">
                  <c:v>89.559591049999995</c:v>
                </c:pt>
                <c:pt idx="70">
                  <c:v>90.855573890000002</c:v>
                </c:pt>
                <c:pt idx="71">
                  <c:v>92.134874580000002</c:v>
                </c:pt>
                <c:pt idx="72">
                  <c:v>93.418183089999999</c:v>
                </c:pt>
                <c:pt idx="73">
                  <c:v>94.710307119999996</c:v>
                </c:pt>
                <c:pt idx="74">
                  <c:v>96.006628989999996</c:v>
                </c:pt>
                <c:pt idx="75">
                  <c:v>97.300993439999999</c:v>
                </c:pt>
                <c:pt idx="76">
                  <c:v>98.588418480000001</c:v>
                </c:pt>
                <c:pt idx="77">
                  <c:v>99.872080089999997</c:v>
                </c:pt>
                <c:pt idx="78">
                  <c:v>101.16540790000001</c:v>
                </c:pt>
                <c:pt idx="79">
                  <c:v>102.4589915</c:v>
                </c:pt>
                <c:pt idx="80">
                  <c:v>103.7515793</c:v>
                </c:pt>
                <c:pt idx="81">
                  <c:v>105.039706</c:v>
                </c:pt>
                <c:pt idx="82">
                  <c:v>106.319093</c:v>
                </c:pt>
                <c:pt idx="83">
                  <c:v>107.60993860000001</c:v>
                </c:pt>
                <c:pt idx="84">
                  <c:v>108.90549799999999</c:v>
                </c:pt>
                <c:pt idx="85">
                  <c:v>110.20002169999999</c:v>
                </c:pt>
                <c:pt idx="86">
                  <c:v>111.4811618</c:v>
                </c:pt>
                <c:pt idx="87">
                  <c:v>112.77406019999999</c:v>
                </c:pt>
                <c:pt idx="88">
                  <c:v>114.0655117</c:v>
                </c:pt>
                <c:pt idx="89">
                  <c:v>115.3568282</c:v>
                </c:pt>
                <c:pt idx="90">
                  <c:v>116.6365333</c:v>
                </c:pt>
                <c:pt idx="91">
                  <c:v>117.9260762</c:v>
                </c:pt>
                <c:pt idx="92">
                  <c:v>119.2100208</c:v>
                </c:pt>
                <c:pt idx="93">
                  <c:v>120.51</c:v>
                </c:pt>
                <c:pt idx="94">
                  <c:v>121.7996325</c:v>
                </c:pt>
                <c:pt idx="95">
                  <c:v>123.08979960000001</c:v>
                </c:pt>
                <c:pt idx="96">
                  <c:v>124.366488</c:v>
                </c:pt>
                <c:pt idx="97">
                  <c:v>125.6610069</c:v>
                </c:pt>
                <c:pt idx="98">
                  <c:v>126.9554651</c:v>
                </c:pt>
                <c:pt idx="99">
                  <c:v>128.2532248</c:v>
                </c:pt>
                <c:pt idx="100">
                  <c:v>129.6569533</c:v>
                </c:pt>
                <c:pt idx="101">
                  <c:v>130.948117</c:v>
                </c:pt>
                <c:pt idx="102">
                  <c:v>132.23005839999999</c:v>
                </c:pt>
                <c:pt idx="103">
                  <c:v>133.52002640000001</c:v>
                </c:pt>
                <c:pt idx="104">
                  <c:v>134.81107309999999</c:v>
                </c:pt>
                <c:pt idx="105">
                  <c:v>136.2115943</c:v>
                </c:pt>
                <c:pt idx="106">
                  <c:v>137.49328639999999</c:v>
                </c:pt>
                <c:pt idx="107">
                  <c:v>138.777849</c:v>
                </c:pt>
                <c:pt idx="108">
                  <c:v>140.07294440000001</c:v>
                </c:pt>
                <c:pt idx="109">
                  <c:v>141.36728690000001</c:v>
                </c:pt>
                <c:pt idx="110">
                  <c:v>142.660121</c:v>
                </c:pt>
                <c:pt idx="111">
                  <c:v>143.94513559999999</c:v>
                </c:pt>
                <c:pt idx="112">
                  <c:v>145.23733849999999</c:v>
                </c:pt>
                <c:pt idx="113">
                  <c:v>146.53282479999999</c:v>
                </c:pt>
                <c:pt idx="114">
                  <c:v>147.81725499999999</c:v>
                </c:pt>
                <c:pt idx="115">
                  <c:v>149.2201025</c:v>
                </c:pt>
                <c:pt idx="116">
                  <c:v>150.5100262</c:v>
                </c:pt>
                <c:pt idx="117">
                  <c:v>151.805285</c:v>
                </c:pt>
                <c:pt idx="118">
                  <c:v>153.08924669999999</c:v>
                </c:pt>
                <c:pt idx="119">
                  <c:v>154.37795929999999</c:v>
                </c:pt>
                <c:pt idx="120">
                  <c:v>155.67010210000001</c:v>
                </c:pt>
                <c:pt idx="121">
                  <c:v>156.96534750000001</c:v>
                </c:pt>
                <c:pt idx="122">
                  <c:v>158.26257179999999</c:v>
                </c:pt>
                <c:pt idx="123">
                  <c:v>159.55261519999999</c:v>
                </c:pt>
                <c:pt idx="124">
                  <c:v>160.84209200000001</c:v>
                </c:pt>
                <c:pt idx="125">
                  <c:v>162.13498190000001</c:v>
                </c:pt>
                <c:pt idx="126">
                  <c:v>163.42486410000001</c:v>
                </c:pt>
                <c:pt idx="127">
                  <c:v>164.72003050000001</c:v>
                </c:pt>
                <c:pt idx="128">
                  <c:v>166.01494339999999</c:v>
                </c:pt>
                <c:pt idx="129">
                  <c:v>167.3100791</c:v>
                </c:pt>
                <c:pt idx="130">
                  <c:v>168.6020389</c:v>
                </c:pt>
                <c:pt idx="131">
                  <c:v>169.8948264</c:v>
                </c:pt>
                <c:pt idx="132">
                  <c:v>171.18619559999999</c:v>
                </c:pt>
                <c:pt idx="133">
                  <c:v>172.46951129999999</c:v>
                </c:pt>
                <c:pt idx="134">
                  <c:v>173.74989389999999</c:v>
                </c:pt>
                <c:pt idx="135">
                  <c:v>175.0434525</c:v>
                </c:pt>
                <c:pt idx="136">
                  <c:v>176.33639360000001</c:v>
                </c:pt>
                <c:pt idx="137">
                  <c:v>177.63278389999999</c:v>
                </c:pt>
                <c:pt idx="138">
                  <c:v>178.9199347</c:v>
                </c:pt>
                <c:pt idx="139">
                  <c:v>180.201066</c:v>
                </c:pt>
                <c:pt idx="140">
                  <c:v>181.47853370000001</c:v>
                </c:pt>
                <c:pt idx="141">
                  <c:v>182.77111120000001</c:v>
                </c:pt>
                <c:pt idx="142">
                  <c:v>184.06410650000001</c:v>
                </c:pt>
                <c:pt idx="143">
                  <c:v>185.36288500000001</c:v>
                </c:pt>
                <c:pt idx="144">
                  <c:v>186.65504379999999</c:v>
                </c:pt>
                <c:pt idx="145">
                  <c:v>187.94948049999999</c:v>
                </c:pt>
                <c:pt idx="146">
                  <c:v>189.24328779999999</c:v>
                </c:pt>
                <c:pt idx="147">
                  <c:v>190.5211372</c:v>
                </c:pt>
                <c:pt idx="148">
                  <c:v>191.81577440000001</c:v>
                </c:pt>
                <c:pt idx="149">
                  <c:v>193.1078243</c:v>
                </c:pt>
                <c:pt idx="150">
                  <c:v>194.38999459999999</c:v>
                </c:pt>
                <c:pt idx="151">
                  <c:v>195.67864940000001</c:v>
                </c:pt>
                <c:pt idx="152">
                  <c:v>196.96317769999999</c:v>
                </c:pt>
                <c:pt idx="153">
                  <c:v>198.25928949999999</c:v>
                </c:pt>
                <c:pt idx="154">
                  <c:v>199.5412226</c:v>
                </c:pt>
                <c:pt idx="155">
                  <c:v>200.81978230000001</c:v>
                </c:pt>
                <c:pt idx="156">
                  <c:v>202.11675880000001</c:v>
                </c:pt>
                <c:pt idx="157">
                  <c:v>203.61365079999999</c:v>
                </c:pt>
                <c:pt idx="158">
                  <c:v>204.905328</c:v>
                </c:pt>
                <c:pt idx="159">
                  <c:v>206.1955681</c:v>
                </c:pt>
                <c:pt idx="160">
                  <c:v>207.49083279999999</c:v>
                </c:pt>
                <c:pt idx="161">
                  <c:v>208.78402109999999</c:v>
                </c:pt>
                <c:pt idx="162">
                  <c:v>210.07687189999999</c:v>
                </c:pt>
                <c:pt idx="163">
                  <c:v>211.36164360000001</c:v>
                </c:pt>
                <c:pt idx="164">
                  <c:v>212.64620160000001</c:v>
                </c:pt>
                <c:pt idx="165">
                  <c:v>213.92376609999999</c:v>
                </c:pt>
                <c:pt idx="166">
                  <c:v>215.2165995</c:v>
                </c:pt>
                <c:pt idx="167">
                  <c:v>216.5117333</c:v>
                </c:pt>
                <c:pt idx="168">
                  <c:v>217.805655</c:v>
                </c:pt>
                <c:pt idx="169">
                  <c:v>219.100244</c:v>
                </c:pt>
                <c:pt idx="170">
                  <c:v>220.37957929999999</c:v>
                </c:pt>
                <c:pt idx="171">
                  <c:v>221.6747608</c:v>
                </c:pt>
                <c:pt idx="172">
                  <c:v>222.9674387</c:v>
                </c:pt>
                <c:pt idx="173">
                  <c:v>224.2599342</c:v>
                </c:pt>
                <c:pt idx="174">
                  <c:v>225.55179670000001</c:v>
                </c:pt>
                <c:pt idx="175">
                  <c:v>226.8477039</c:v>
                </c:pt>
                <c:pt idx="176">
                  <c:v>228.1290324</c:v>
                </c:pt>
                <c:pt idx="177">
                  <c:v>229.40986820000001</c:v>
                </c:pt>
                <c:pt idx="178">
                  <c:v>230.71128490000001</c:v>
                </c:pt>
                <c:pt idx="179">
                  <c:v>231.99133610000001</c:v>
                </c:pt>
                <c:pt idx="180">
                  <c:v>233.27261039999999</c:v>
                </c:pt>
                <c:pt idx="181">
                  <c:v>234.55530379999999</c:v>
                </c:pt>
                <c:pt idx="182">
                  <c:v>235.8461585</c:v>
                </c:pt>
                <c:pt idx="183">
                  <c:v>237.1402032</c:v>
                </c:pt>
                <c:pt idx="184">
                  <c:v>238.43733810000001</c:v>
                </c:pt>
                <c:pt idx="185">
                  <c:v>239.73024960000001</c:v>
                </c:pt>
                <c:pt idx="186">
                  <c:v>241.01481649999999</c:v>
                </c:pt>
                <c:pt idx="187">
                  <c:v>242.3037348</c:v>
                </c:pt>
                <c:pt idx="188">
                  <c:v>243.59876919999999</c:v>
                </c:pt>
                <c:pt idx="189">
                  <c:v>244.8800535</c:v>
                </c:pt>
                <c:pt idx="190">
                  <c:v>246.1612217</c:v>
                </c:pt>
                <c:pt idx="191">
                  <c:v>247.45046379999999</c:v>
                </c:pt>
                <c:pt idx="192">
                  <c:v>248.73333600000001</c:v>
                </c:pt>
                <c:pt idx="193">
                  <c:v>250.0198259</c:v>
                </c:pt>
                <c:pt idx="194">
                  <c:v>251.3102872</c:v>
                </c:pt>
                <c:pt idx="195">
                  <c:v>252.6028364</c:v>
                </c:pt>
                <c:pt idx="196">
                  <c:v>253.88607669999999</c:v>
                </c:pt>
                <c:pt idx="197">
                  <c:v>255.1795065</c:v>
                </c:pt>
                <c:pt idx="198">
                  <c:v>256.46017810000001</c:v>
                </c:pt>
                <c:pt idx="199">
                  <c:v>257.86455489999997</c:v>
                </c:pt>
                <c:pt idx="200">
                  <c:v>259.15748189999999</c:v>
                </c:pt>
                <c:pt idx="201">
                  <c:v>260.45018479999999</c:v>
                </c:pt>
                <c:pt idx="202">
                  <c:v>261.74484519999999</c:v>
                </c:pt>
                <c:pt idx="203">
                  <c:v>263.03361960000001</c:v>
                </c:pt>
                <c:pt idx="204">
                  <c:v>264.32808089999997</c:v>
                </c:pt>
                <c:pt idx="205">
                  <c:v>265.6239114</c:v>
                </c:pt>
                <c:pt idx="206">
                  <c:v>267.02872250000001</c:v>
                </c:pt>
                <c:pt idx="207">
                  <c:v>268.31699609999998</c:v>
                </c:pt>
                <c:pt idx="208">
                  <c:v>269.59847239999999</c:v>
                </c:pt>
                <c:pt idx="209">
                  <c:v>270.89348649999999</c:v>
                </c:pt>
                <c:pt idx="210">
                  <c:v>272.18998219999997</c:v>
                </c:pt>
                <c:pt idx="211">
                  <c:v>273.48493339999999</c:v>
                </c:pt>
                <c:pt idx="212">
                  <c:v>274.77132699999999</c:v>
                </c:pt>
                <c:pt idx="213">
                  <c:v>276.05370210000001</c:v>
                </c:pt>
                <c:pt idx="214">
                  <c:v>277.34682320000002</c:v>
                </c:pt>
                <c:pt idx="215">
                  <c:v>278.63867759999999</c:v>
                </c:pt>
                <c:pt idx="216">
                  <c:v>279.9322052</c:v>
                </c:pt>
                <c:pt idx="217">
                  <c:v>281.22618560000001</c:v>
                </c:pt>
                <c:pt idx="218">
                  <c:v>282.516077</c:v>
                </c:pt>
                <c:pt idx="219">
                  <c:v>283.80250530000001</c:v>
                </c:pt>
                <c:pt idx="220">
                  <c:v>285.09893469999997</c:v>
                </c:pt>
                <c:pt idx="221">
                  <c:v>286.37795690000002</c:v>
                </c:pt>
                <c:pt idx="222">
                  <c:v>287.67478749999998</c:v>
                </c:pt>
                <c:pt idx="223">
                  <c:v>288.96687250000002</c:v>
                </c:pt>
                <c:pt idx="224">
                  <c:v>290.2612441</c:v>
                </c:pt>
                <c:pt idx="225">
                  <c:v>291.55270530000001</c:v>
                </c:pt>
                <c:pt idx="226">
                  <c:v>292.83482959999998</c:v>
                </c:pt>
                <c:pt idx="227">
                  <c:v>294.1315176</c:v>
                </c:pt>
                <c:pt idx="228">
                  <c:v>295.42705819999998</c:v>
                </c:pt>
                <c:pt idx="229">
                  <c:v>296.72085809999999</c:v>
                </c:pt>
                <c:pt idx="230">
                  <c:v>298.00328180000002</c:v>
                </c:pt>
                <c:pt idx="231">
                  <c:v>299.2838395</c:v>
                </c:pt>
                <c:pt idx="232">
                  <c:v>300.580287</c:v>
                </c:pt>
                <c:pt idx="233">
                  <c:v>301.86546729999998</c:v>
                </c:pt>
                <c:pt idx="234">
                  <c:v>303.14148949999998</c:v>
                </c:pt>
                <c:pt idx="235">
                  <c:v>304.4351747</c:v>
                </c:pt>
                <c:pt idx="236">
                  <c:v>305.72339940000001</c:v>
                </c:pt>
                <c:pt idx="237">
                  <c:v>307.0149078</c:v>
                </c:pt>
                <c:pt idx="238">
                  <c:v>308.3099277</c:v>
                </c:pt>
                <c:pt idx="239">
                  <c:v>309.59997320000002</c:v>
                </c:pt>
                <c:pt idx="240">
                  <c:v>310.87983969999999</c:v>
                </c:pt>
                <c:pt idx="241">
                  <c:v>312.17240980000003</c:v>
                </c:pt>
                <c:pt idx="242">
                  <c:v>313.46525810000003</c:v>
                </c:pt>
                <c:pt idx="243">
                  <c:v>314.76236940000001</c:v>
                </c:pt>
                <c:pt idx="244">
                  <c:v>316.16643740000001</c:v>
                </c:pt>
                <c:pt idx="245">
                  <c:v>317.4680166</c:v>
                </c:pt>
                <c:pt idx="246">
                  <c:v>318.74294070000002</c:v>
                </c:pt>
                <c:pt idx="247">
                  <c:v>320.02263620000002</c:v>
                </c:pt>
                <c:pt idx="248">
                  <c:v>321.30532410000001</c:v>
                </c:pt>
                <c:pt idx="249">
                  <c:v>322.59477900000002</c:v>
                </c:pt>
                <c:pt idx="250">
                  <c:v>323.88371660000001</c:v>
                </c:pt>
                <c:pt idx="251">
                  <c:v>325.17246510000001</c:v>
                </c:pt>
                <c:pt idx="252">
                  <c:v>326.46326449999998</c:v>
                </c:pt>
                <c:pt idx="253">
                  <c:v>327.7596064</c:v>
                </c:pt>
                <c:pt idx="254">
                  <c:v>329.04513739999999</c:v>
                </c:pt>
                <c:pt idx="255">
                  <c:v>330.32749339999998</c:v>
                </c:pt>
                <c:pt idx="256">
                  <c:v>331.62176349999999</c:v>
                </c:pt>
                <c:pt idx="257">
                  <c:v>332.91071010000002</c:v>
                </c:pt>
                <c:pt idx="258">
                  <c:v>334.20868849999999</c:v>
                </c:pt>
                <c:pt idx="259">
                  <c:v>335.49823520000001</c:v>
                </c:pt>
                <c:pt idx="260">
                  <c:v>336.78499199999999</c:v>
                </c:pt>
                <c:pt idx="261">
                  <c:v>338.07747289999998</c:v>
                </c:pt>
                <c:pt idx="262">
                  <c:v>339.3698857</c:v>
                </c:pt>
                <c:pt idx="263">
                  <c:v>340.65356730000002</c:v>
                </c:pt>
                <c:pt idx="264">
                  <c:v>341.93692140000002</c:v>
                </c:pt>
                <c:pt idx="265">
                  <c:v>343.22407099999998</c:v>
                </c:pt>
                <c:pt idx="266">
                  <c:v>344.51329850000002</c:v>
                </c:pt>
                <c:pt idx="267">
                  <c:v>345.80675889999998</c:v>
                </c:pt>
                <c:pt idx="268">
                  <c:v>347.09579059999999</c:v>
                </c:pt>
                <c:pt idx="269">
                  <c:v>348.38889289999997</c:v>
                </c:pt>
                <c:pt idx="270">
                  <c:v>349.67448539999998</c:v>
                </c:pt>
                <c:pt idx="271">
                  <c:v>351.28982450000001</c:v>
                </c:pt>
                <c:pt idx="272">
                  <c:v>352.57542849999999</c:v>
                </c:pt>
                <c:pt idx="273">
                  <c:v>353.85918120000002</c:v>
                </c:pt>
                <c:pt idx="274">
                  <c:v>355.1563931</c:v>
                </c:pt>
                <c:pt idx="275">
                  <c:v>356.45370600000001</c:v>
                </c:pt>
                <c:pt idx="276">
                  <c:v>357.73631360000002</c:v>
                </c:pt>
                <c:pt idx="277">
                  <c:v>359.02012969999998</c:v>
                </c:pt>
                <c:pt idx="278">
                  <c:v>360.3098574</c:v>
                </c:pt>
                <c:pt idx="279">
                  <c:v>361.5978427</c:v>
                </c:pt>
                <c:pt idx="280">
                  <c:v>362.87557700000002</c:v>
                </c:pt>
                <c:pt idx="281">
                  <c:v>364.15531470000002</c:v>
                </c:pt>
                <c:pt idx="282">
                  <c:v>365.55549719999999</c:v>
                </c:pt>
                <c:pt idx="283">
                  <c:v>366.84773089999999</c:v>
                </c:pt>
                <c:pt idx="284">
                  <c:v>368.14337610000001</c:v>
                </c:pt>
                <c:pt idx="285">
                  <c:v>369.43953749999997</c:v>
                </c:pt>
                <c:pt idx="286">
                  <c:v>370.73553229999999</c:v>
                </c:pt>
                <c:pt idx="287">
                  <c:v>372.03143669999997</c:v>
                </c:pt>
                <c:pt idx="288">
                  <c:v>373.31331089999998</c:v>
                </c:pt>
                <c:pt idx="289">
                  <c:v>374.60710879999999</c:v>
                </c:pt>
                <c:pt idx="290">
                  <c:v>375.9004951</c:v>
                </c:pt>
                <c:pt idx="291">
                  <c:v>377.18249539999999</c:v>
                </c:pt>
                <c:pt idx="292">
                  <c:v>378.47804259999998</c:v>
                </c:pt>
                <c:pt idx="293">
                  <c:v>379.76461030000002</c:v>
                </c:pt>
                <c:pt idx="294">
                  <c:v>381.05065990000003</c:v>
                </c:pt>
                <c:pt idx="295">
                  <c:v>382.3325112</c:v>
                </c:pt>
                <c:pt idx="296">
                  <c:v>383.73530820000002</c:v>
                </c:pt>
                <c:pt idx="297">
                  <c:v>385.01808119999998</c:v>
                </c:pt>
                <c:pt idx="298">
                  <c:v>386.30009580000001</c:v>
                </c:pt>
                <c:pt idx="299">
                  <c:v>387.59030339999998</c:v>
                </c:pt>
                <c:pt idx="300">
                  <c:v>388.87003470000002</c:v>
                </c:pt>
                <c:pt idx="301">
                  <c:v>390.1756456</c:v>
                </c:pt>
                <c:pt idx="302">
                  <c:v>391.46061680000003</c:v>
                </c:pt>
                <c:pt idx="303">
                  <c:v>392.74027940000002</c:v>
                </c:pt>
                <c:pt idx="304">
                  <c:v>394.03436920000001</c:v>
                </c:pt>
                <c:pt idx="305">
                  <c:v>395.31674650000002</c:v>
                </c:pt>
                <c:pt idx="306">
                  <c:v>396.60627720000002</c:v>
                </c:pt>
                <c:pt idx="307">
                  <c:v>397.88180419999998</c:v>
                </c:pt>
                <c:pt idx="308">
                  <c:v>399.17034860000001</c:v>
                </c:pt>
                <c:pt idx="309">
                  <c:v>400.56113169999998</c:v>
                </c:pt>
                <c:pt idx="310">
                  <c:v>401.84806079999998</c:v>
                </c:pt>
                <c:pt idx="311">
                  <c:v>403.14221859999998</c:v>
                </c:pt>
                <c:pt idx="312">
                  <c:v>404.43321850000001</c:v>
                </c:pt>
                <c:pt idx="313">
                  <c:v>405.73053529999999</c:v>
                </c:pt>
                <c:pt idx="314">
                  <c:v>407.01499560000002</c:v>
                </c:pt>
                <c:pt idx="315">
                  <c:v>408.29514460000001</c:v>
                </c:pt>
                <c:pt idx="316">
                  <c:v>409.58412600000003</c:v>
                </c:pt>
                <c:pt idx="317">
                  <c:v>410.87529540000003</c:v>
                </c:pt>
                <c:pt idx="318">
                  <c:v>412.17850490000001</c:v>
                </c:pt>
                <c:pt idx="319">
                  <c:v>413.47612830000003</c:v>
                </c:pt>
                <c:pt idx="320">
                  <c:v>414.7714512</c:v>
                </c:pt>
                <c:pt idx="321">
                  <c:v>416.05901340000003</c:v>
                </c:pt>
                <c:pt idx="322">
                  <c:v>417.35604669999998</c:v>
                </c:pt>
                <c:pt idx="323">
                  <c:v>418.63861489999999</c:v>
                </c:pt>
                <c:pt idx="324">
                  <c:v>419.92711209999999</c:v>
                </c:pt>
                <c:pt idx="325">
                  <c:v>421.22307610000001</c:v>
                </c:pt>
                <c:pt idx="326">
                  <c:v>422.51000240000002</c:v>
                </c:pt>
                <c:pt idx="327">
                  <c:v>423.79135939999998</c:v>
                </c:pt>
                <c:pt idx="328">
                  <c:v>425.07708050000002</c:v>
                </c:pt>
                <c:pt idx="329">
                  <c:v>426.3641753</c:v>
                </c:pt>
                <c:pt idx="330">
                  <c:v>427.64634369999999</c:v>
                </c:pt>
                <c:pt idx="331">
                  <c:v>428.93423680000001</c:v>
                </c:pt>
                <c:pt idx="332">
                  <c:v>430.2305925</c:v>
                </c:pt>
                <c:pt idx="333">
                  <c:v>431.51900649999999</c:v>
                </c:pt>
                <c:pt idx="334">
                  <c:v>432.81486769999998</c:v>
                </c:pt>
                <c:pt idx="335">
                  <c:v>434.09547830000002</c:v>
                </c:pt>
                <c:pt idx="336">
                  <c:v>435.48440620000002</c:v>
                </c:pt>
                <c:pt idx="337">
                  <c:v>436.7712219</c:v>
                </c:pt>
                <c:pt idx="338">
                  <c:v>438.06319359999998</c:v>
                </c:pt>
                <c:pt idx="339">
                  <c:v>439.34426589999998</c:v>
                </c:pt>
                <c:pt idx="340">
                  <c:v>440.63457920000002</c:v>
                </c:pt>
                <c:pt idx="341">
                  <c:v>441.92654399999998</c:v>
                </c:pt>
                <c:pt idx="342">
                  <c:v>443.2097263</c:v>
                </c:pt>
                <c:pt idx="343">
                  <c:v>444.49152140000001</c:v>
                </c:pt>
                <c:pt idx="344">
                  <c:v>445.77678279999998</c:v>
                </c:pt>
                <c:pt idx="345">
                  <c:v>447.05711939999998</c:v>
                </c:pt>
                <c:pt idx="346">
                  <c:v>448.34498719999999</c:v>
                </c:pt>
                <c:pt idx="347">
                  <c:v>449.63007970000001</c:v>
                </c:pt>
                <c:pt idx="348">
                  <c:v>450.92447499999997</c:v>
                </c:pt>
                <c:pt idx="349">
                  <c:v>452.20954280000001</c:v>
                </c:pt>
                <c:pt idx="350">
                  <c:v>453.48849560000002</c:v>
                </c:pt>
                <c:pt idx="351">
                  <c:v>454.76529770000002</c:v>
                </c:pt>
                <c:pt idx="352">
                  <c:v>456.06179329999998</c:v>
                </c:pt>
                <c:pt idx="353">
                  <c:v>457.338346</c:v>
                </c:pt>
                <c:pt idx="354">
                  <c:v>458.62981180000003</c:v>
                </c:pt>
                <c:pt idx="355">
                  <c:v>459.91459609999998</c:v>
                </c:pt>
                <c:pt idx="356">
                  <c:v>461.20189859999999</c:v>
                </c:pt>
                <c:pt idx="357">
                  <c:v>462.4752307</c:v>
                </c:pt>
                <c:pt idx="358">
                  <c:v>463.75690839999999</c:v>
                </c:pt>
                <c:pt idx="359">
                  <c:v>465.0403326</c:v>
                </c:pt>
                <c:pt idx="360">
                  <c:v>466.32441469999998</c:v>
                </c:pt>
                <c:pt idx="361">
                  <c:v>467.61120149999999</c:v>
                </c:pt>
                <c:pt idx="362">
                  <c:v>468.89834619999999</c:v>
                </c:pt>
                <c:pt idx="363">
                  <c:v>470.18153189999998</c:v>
                </c:pt>
                <c:pt idx="364">
                  <c:v>471.46626830000002</c:v>
                </c:pt>
                <c:pt idx="365">
                  <c:v>472.74875780000002</c:v>
                </c:pt>
                <c:pt idx="366">
                  <c:v>474.02916649999997</c:v>
                </c:pt>
                <c:pt idx="367">
                  <c:v>475.31587430000002</c:v>
                </c:pt>
                <c:pt idx="368">
                  <c:v>476.61003779999999</c:v>
                </c:pt>
                <c:pt idx="369">
                  <c:v>477.99822929999999</c:v>
                </c:pt>
                <c:pt idx="370">
                  <c:v>479.27799629999998</c:v>
                </c:pt>
                <c:pt idx="371">
                  <c:v>480.55404069999997</c:v>
                </c:pt>
                <c:pt idx="372">
                  <c:v>481.83631680000002</c:v>
                </c:pt>
                <c:pt idx="373">
                  <c:v>483.11496160000002</c:v>
                </c:pt>
                <c:pt idx="374">
                  <c:v>484.4045792</c:v>
                </c:pt>
                <c:pt idx="375">
                  <c:v>485.69298199999997</c:v>
                </c:pt>
                <c:pt idx="376">
                  <c:v>486.99078730000002</c:v>
                </c:pt>
                <c:pt idx="377">
                  <c:v>488.27262639999998</c:v>
                </c:pt>
                <c:pt idx="378">
                  <c:v>489.55411650000002</c:v>
                </c:pt>
                <c:pt idx="379">
                  <c:v>490.83744760000002</c:v>
                </c:pt>
                <c:pt idx="380">
                  <c:v>492.1387689</c:v>
                </c:pt>
                <c:pt idx="381">
                  <c:v>493.42040900000001</c:v>
                </c:pt>
                <c:pt idx="382">
                  <c:v>494.70377589999998</c:v>
                </c:pt>
                <c:pt idx="383">
                  <c:v>495.98605370000001</c:v>
                </c:pt>
                <c:pt idx="384">
                  <c:v>497.27692200000001</c:v>
                </c:pt>
                <c:pt idx="385">
                  <c:v>498.56028270000002</c:v>
                </c:pt>
                <c:pt idx="386">
                  <c:v>499.84541419999999</c:v>
                </c:pt>
                <c:pt idx="387">
                  <c:v>501.13933209999999</c:v>
                </c:pt>
                <c:pt idx="388">
                  <c:v>502.41931219999998</c:v>
                </c:pt>
                <c:pt idx="389">
                  <c:v>503.70919900000001</c:v>
                </c:pt>
                <c:pt idx="390">
                  <c:v>504.99519850000001</c:v>
                </c:pt>
                <c:pt idx="391">
                  <c:v>506.28343319999999</c:v>
                </c:pt>
                <c:pt idx="392">
                  <c:v>507.56702280000002</c:v>
                </c:pt>
                <c:pt idx="393">
                  <c:v>508.85031720000001</c:v>
                </c:pt>
                <c:pt idx="394">
                  <c:v>510.14502549999997</c:v>
                </c:pt>
                <c:pt idx="395">
                  <c:v>511.43107409999999</c:v>
                </c:pt>
                <c:pt idx="396">
                  <c:v>512.7269814</c:v>
                </c:pt>
                <c:pt idx="397">
                  <c:v>514.01116130000003</c:v>
                </c:pt>
                <c:pt idx="398">
                  <c:v>515.30137009999999</c:v>
                </c:pt>
                <c:pt idx="399">
                  <c:v>516.58822989999999</c:v>
                </c:pt>
                <c:pt idx="400">
                  <c:v>517.87433769999996</c:v>
                </c:pt>
                <c:pt idx="401">
                  <c:v>519.16842059999999</c:v>
                </c:pt>
                <c:pt idx="402">
                  <c:v>520.4614401</c:v>
                </c:pt>
                <c:pt idx="403">
                  <c:v>521.75418000000002</c:v>
                </c:pt>
                <c:pt idx="404">
                  <c:v>523.37093809999999</c:v>
                </c:pt>
                <c:pt idx="405">
                  <c:v>524.65936039999997</c:v>
                </c:pt>
                <c:pt idx="406">
                  <c:v>525.94173069999999</c:v>
                </c:pt>
                <c:pt idx="407">
                  <c:v>527.23372440000003</c:v>
                </c:pt>
                <c:pt idx="408">
                  <c:v>528.53007530000002</c:v>
                </c:pt>
                <c:pt idx="409">
                  <c:v>529.82294060000004</c:v>
                </c:pt>
                <c:pt idx="410">
                  <c:v>531.11545899999999</c:v>
                </c:pt>
                <c:pt idx="411">
                  <c:v>532.40355799999998</c:v>
                </c:pt>
                <c:pt idx="412">
                  <c:v>533.68946840000001</c:v>
                </c:pt>
                <c:pt idx="413">
                  <c:v>534.98367169999995</c:v>
                </c:pt>
                <c:pt idx="414">
                  <c:v>536.27830930000005</c:v>
                </c:pt>
                <c:pt idx="415">
                  <c:v>537.57037849999995</c:v>
                </c:pt>
                <c:pt idx="416">
                  <c:v>538.86176369999998</c:v>
                </c:pt>
                <c:pt idx="417">
                  <c:v>540.14253380000002</c:v>
                </c:pt>
                <c:pt idx="418">
                  <c:v>541.43012190000002</c:v>
                </c:pt>
                <c:pt idx="419">
                  <c:v>542.72659160000001</c:v>
                </c:pt>
                <c:pt idx="420">
                  <c:v>544.01973129999999</c:v>
                </c:pt>
                <c:pt idx="421">
                  <c:v>545.31015609999997</c:v>
                </c:pt>
                <c:pt idx="422">
                  <c:v>546.60742210000001</c:v>
                </c:pt>
                <c:pt idx="423">
                  <c:v>547.88795279999999</c:v>
                </c:pt>
                <c:pt idx="424">
                  <c:v>549.1740959</c:v>
                </c:pt>
                <c:pt idx="425">
                  <c:v>550.46541239999999</c:v>
                </c:pt>
                <c:pt idx="426">
                  <c:v>551.75520589999996</c:v>
                </c:pt>
                <c:pt idx="427">
                  <c:v>553.03881650000005</c:v>
                </c:pt>
                <c:pt idx="428">
                  <c:v>554.32840420000002</c:v>
                </c:pt>
                <c:pt idx="429">
                  <c:v>555.60997180000004</c:v>
                </c:pt>
                <c:pt idx="430">
                  <c:v>556.90359660000001</c:v>
                </c:pt>
                <c:pt idx="431">
                  <c:v>558.19716019999998</c:v>
                </c:pt>
                <c:pt idx="432">
                  <c:v>559.4993412</c:v>
                </c:pt>
                <c:pt idx="433">
                  <c:v>560.87795419999998</c:v>
                </c:pt>
                <c:pt idx="434">
                  <c:v>562.159807</c:v>
                </c:pt>
                <c:pt idx="435">
                  <c:v>563.44389799999999</c:v>
                </c:pt>
                <c:pt idx="436">
                  <c:v>564.84853339999995</c:v>
                </c:pt>
                <c:pt idx="437">
                  <c:v>566.14180399999998</c:v>
                </c:pt>
                <c:pt idx="438">
                  <c:v>567.42515019999996</c:v>
                </c:pt>
                <c:pt idx="439">
                  <c:v>568.72205759999997</c:v>
                </c:pt>
                <c:pt idx="440">
                  <c:v>570.01477030000001</c:v>
                </c:pt>
                <c:pt idx="441">
                  <c:v>571.30714509999996</c:v>
                </c:pt>
                <c:pt idx="442">
                  <c:v>572.59662990000004</c:v>
                </c:pt>
                <c:pt idx="443">
                  <c:v>573.8869555</c:v>
                </c:pt>
                <c:pt idx="444">
                  <c:v>575.17777969999997</c:v>
                </c:pt>
                <c:pt idx="445">
                  <c:v>576.47377989999995</c:v>
                </c:pt>
                <c:pt idx="446">
                  <c:v>577.76225280000006</c:v>
                </c:pt>
                <c:pt idx="447">
                  <c:v>579.03926899999999</c:v>
                </c:pt>
                <c:pt idx="448">
                  <c:v>580.32778810000002</c:v>
                </c:pt>
                <c:pt idx="449">
                  <c:v>581.61718989999997</c:v>
                </c:pt>
                <c:pt idx="450">
                  <c:v>582.90499109999996</c:v>
                </c:pt>
                <c:pt idx="451">
                  <c:v>584.18314699999996</c:v>
                </c:pt>
                <c:pt idx="452">
                  <c:v>585.46423770000001</c:v>
                </c:pt>
                <c:pt idx="453">
                  <c:v>586.75854900000002</c:v>
                </c:pt>
                <c:pt idx="454">
                  <c:v>588.03745819999995</c:v>
                </c:pt>
                <c:pt idx="455">
                  <c:v>589.32109049999997</c:v>
                </c:pt>
                <c:pt idx="456">
                  <c:v>590.62239599999998</c:v>
                </c:pt>
                <c:pt idx="457">
                  <c:v>591.90991899999995</c:v>
                </c:pt>
                <c:pt idx="458">
                  <c:v>593.18660929999999</c:v>
                </c:pt>
                <c:pt idx="459">
                  <c:v>594.48060850000002</c:v>
                </c:pt>
                <c:pt idx="460">
                  <c:v>595.7728965</c:v>
                </c:pt>
                <c:pt idx="461">
                  <c:v>597.05502560000002</c:v>
                </c:pt>
                <c:pt idx="462">
                  <c:v>598.3484168</c:v>
                </c:pt>
                <c:pt idx="463">
                  <c:v>599.64034839999999</c:v>
                </c:pt>
                <c:pt idx="464">
                  <c:v>600.93897990000005</c:v>
                </c:pt>
                <c:pt idx="465">
                  <c:v>602.23183510000001</c:v>
                </c:pt>
                <c:pt idx="466">
                  <c:v>603.51316310000004</c:v>
                </c:pt>
                <c:pt idx="467">
                  <c:v>604.79431220000004</c:v>
                </c:pt>
                <c:pt idx="468">
                  <c:v>606.09243389999995</c:v>
                </c:pt>
                <c:pt idx="469">
                  <c:v>607.37451309999994</c:v>
                </c:pt>
                <c:pt idx="470">
                  <c:v>608.65949750000004</c:v>
                </c:pt>
                <c:pt idx="471">
                  <c:v>609.94745780000005</c:v>
                </c:pt>
                <c:pt idx="472">
                  <c:v>611.23288079999998</c:v>
                </c:pt>
                <c:pt idx="473">
                  <c:v>612.52729680000004</c:v>
                </c:pt>
                <c:pt idx="474">
                  <c:v>613.80897470000002</c:v>
                </c:pt>
                <c:pt idx="475">
                  <c:v>615.09097889999998</c:v>
                </c:pt>
                <c:pt idx="476">
                  <c:v>616.38570400000003</c:v>
                </c:pt>
                <c:pt idx="477">
                  <c:v>617.68061209999996</c:v>
                </c:pt>
                <c:pt idx="478">
                  <c:v>618.96202489999996</c:v>
                </c:pt>
                <c:pt idx="479">
                  <c:v>620.25721859999999</c:v>
                </c:pt>
                <c:pt idx="480">
                  <c:v>621.54202629999997</c:v>
                </c:pt>
                <c:pt idx="481">
                  <c:v>622.82100820000005</c:v>
                </c:pt>
                <c:pt idx="482">
                  <c:v>624.11304659999996</c:v>
                </c:pt>
                <c:pt idx="483">
                  <c:v>625.39778279999996</c:v>
                </c:pt>
                <c:pt idx="484">
                  <c:v>626.67990759999998</c:v>
                </c:pt>
                <c:pt idx="485">
                  <c:v>627.9621439</c:v>
                </c:pt>
                <c:pt idx="486">
                  <c:v>629.24566890000006</c:v>
                </c:pt>
                <c:pt idx="487">
                  <c:v>630.53406810000001</c:v>
                </c:pt>
                <c:pt idx="488">
                  <c:v>631.8295991</c:v>
                </c:pt>
                <c:pt idx="489">
                  <c:v>633.1242039</c:v>
                </c:pt>
                <c:pt idx="490">
                  <c:v>634.41515059999995</c:v>
                </c:pt>
                <c:pt idx="491">
                  <c:v>635.69478059999994</c:v>
                </c:pt>
                <c:pt idx="492">
                  <c:v>636.99100729999998</c:v>
                </c:pt>
                <c:pt idx="493">
                  <c:v>638.28278330000001</c:v>
                </c:pt>
                <c:pt idx="494">
                  <c:v>639.5740697</c:v>
                </c:pt>
                <c:pt idx="495">
                  <c:v>640.86852190000002</c:v>
                </c:pt>
                <c:pt idx="496">
                  <c:v>642.16310810000004</c:v>
                </c:pt>
                <c:pt idx="497">
                  <c:v>643.44390680000004</c:v>
                </c:pt>
                <c:pt idx="498">
                  <c:v>644.73866820000001</c:v>
                </c:pt>
                <c:pt idx="499">
                  <c:v>646.02322960000004</c:v>
                </c:pt>
                <c:pt idx="500">
                  <c:v>647.31555179999998</c:v>
                </c:pt>
                <c:pt idx="501">
                  <c:v>648.82552620000001</c:v>
                </c:pt>
                <c:pt idx="502">
                  <c:v>650.12041810000005</c:v>
                </c:pt>
                <c:pt idx="503">
                  <c:v>651.40787220000004</c:v>
                </c:pt>
                <c:pt idx="504">
                  <c:v>652.70108560000006</c:v>
                </c:pt>
                <c:pt idx="505">
                  <c:v>653.98394580000001</c:v>
                </c:pt>
                <c:pt idx="506">
                  <c:v>655.2810121</c:v>
                </c:pt>
                <c:pt idx="507">
                  <c:v>656.57059570000001</c:v>
                </c:pt>
                <c:pt idx="508">
                  <c:v>657.86454730000003</c:v>
                </c:pt>
                <c:pt idx="509">
                  <c:v>659.15811280000003</c:v>
                </c:pt>
                <c:pt idx="510">
                  <c:v>660.4499505</c:v>
                </c:pt>
                <c:pt idx="511">
                  <c:v>661.73921780000001</c:v>
                </c:pt>
                <c:pt idx="512">
                  <c:v>663.04190900000003</c:v>
                </c:pt>
                <c:pt idx="513">
                  <c:v>664.44846319999999</c:v>
                </c:pt>
                <c:pt idx="514">
                  <c:v>665.73952169999995</c:v>
                </c:pt>
                <c:pt idx="515">
                  <c:v>667.01588419999996</c:v>
                </c:pt>
                <c:pt idx="516">
                  <c:v>668.30242539999995</c:v>
                </c:pt>
                <c:pt idx="517">
                  <c:v>669.59480329999997</c:v>
                </c:pt>
                <c:pt idx="518">
                  <c:v>670.88419650000003</c:v>
                </c:pt>
                <c:pt idx="519">
                  <c:v>672.17728299999999</c:v>
                </c:pt>
                <c:pt idx="520">
                  <c:v>673.45958089999999</c:v>
                </c:pt>
                <c:pt idx="521">
                  <c:v>674.74900149999996</c:v>
                </c:pt>
                <c:pt idx="522">
                  <c:v>676.03956579999999</c:v>
                </c:pt>
                <c:pt idx="523">
                  <c:v>677.32493069999998</c:v>
                </c:pt>
                <c:pt idx="524">
                  <c:v>678.61505079999995</c:v>
                </c:pt>
                <c:pt idx="525">
                  <c:v>679.90002230000005</c:v>
                </c:pt>
                <c:pt idx="526">
                  <c:v>681.17723179999996</c:v>
                </c:pt>
                <c:pt idx="527">
                  <c:v>682.78728339999998</c:v>
                </c:pt>
                <c:pt idx="528">
                  <c:v>684.07726690000004</c:v>
                </c:pt>
                <c:pt idx="529">
                  <c:v>685.36719440000002</c:v>
                </c:pt>
                <c:pt idx="530">
                  <c:v>686.64626959999998</c:v>
                </c:pt>
                <c:pt idx="531">
                  <c:v>687.93263530000002</c:v>
                </c:pt>
                <c:pt idx="532">
                  <c:v>689.22811409999997</c:v>
                </c:pt>
                <c:pt idx="533">
                  <c:v>690.50788160000002</c:v>
                </c:pt>
                <c:pt idx="534">
                  <c:v>691.7999413</c:v>
                </c:pt>
                <c:pt idx="535">
                  <c:v>693.09578750000003</c:v>
                </c:pt>
                <c:pt idx="536">
                  <c:v>694.38291170000002</c:v>
                </c:pt>
                <c:pt idx="537">
                  <c:v>695.79392859999996</c:v>
                </c:pt>
                <c:pt idx="538">
                  <c:v>697.07478170000002</c:v>
                </c:pt>
                <c:pt idx="539">
                  <c:v>698.36747500000001</c:v>
                </c:pt>
                <c:pt idx="540">
                  <c:v>699.64811799999995</c:v>
                </c:pt>
                <c:pt idx="541">
                  <c:v>700.93661259999999</c:v>
                </c:pt>
                <c:pt idx="542">
                  <c:v>702.23265619999995</c:v>
                </c:pt>
                <c:pt idx="543">
                  <c:v>703.51912430000004</c:v>
                </c:pt>
                <c:pt idx="544">
                  <c:v>704.80336209999996</c:v>
                </c:pt>
                <c:pt idx="545">
                  <c:v>706.10002919999999</c:v>
                </c:pt>
                <c:pt idx="546">
                  <c:v>707.39342469999997</c:v>
                </c:pt>
                <c:pt idx="547">
                  <c:v>708.68475390000003</c:v>
                </c:pt>
                <c:pt idx="548">
                  <c:v>709.97077109999998</c:v>
                </c:pt>
                <c:pt idx="549">
                  <c:v>711.25850869999999</c:v>
                </c:pt>
                <c:pt idx="550">
                  <c:v>712.54304390000004</c:v>
                </c:pt>
                <c:pt idx="551">
                  <c:v>713.83464289999995</c:v>
                </c:pt>
                <c:pt idx="552">
                  <c:v>715.11587239999994</c:v>
                </c:pt>
                <c:pt idx="553">
                  <c:v>716.41190649999999</c:v>
                </c:pt>
                <c:pt idx="554">
                  <c:v>717.70413350000001</c:v>
                </c:pt>
                <c:pt idx="555">
                  <c:v>719.10773400000005</c:v>
                </c:pt>
                <c:pt idx="556">
                  <c:v>720.50764849999996</c:v>
                </c:pt>
                <c:pt idx="557">
                  <c:v>721.79820629999995</c:v>
                </c:pt>
                <c:pt idx="558">
                  <c:v>723.07669950000002</c:v>
                </c:pt>
                <c:pt idx="559">
                  <c:v>724.36821199999997</c:v>
                </c:pt>
                <c:pt idx="560">
                  <c:v>725.6640294</c:v>
                </c:pt>
                <c:pt idx="561">
                  <c:v>726.95392660000005</c:v>
                </c:pt>
                <c:pt idx="562">
                  <c:v>728.23733930000003</c:v>
                </c:pt>
                <c:pt idx="563">
                  <c:v>729.51444939999999</c:v>
                </c:pt>
                <c:pt idx="564">
                  <c:v>730.79553820000001</c:v>
                </c:pt>
                <c:pt idx="565">
                  <c:v>732.08950189999996</c:v>
                </c:pt>
                <c:pt idx="566">
                  <c:v>733.38604039999996</c:v>
                </c:pt>
                <c:pt idx="567">
                  <c:v>734.67514970000002</c:v>
                </c:pt>
                <c:pt idx="568">
                  <c:v>735.96556280000004</c:v>
                </c:pt>
                <c:pt idx="569">
                  <c:v>737.26294829999995</c:v>
                </c:pt>
                <c:pt idx="570">
                  <c:v>738.55296039999996</c:v>
                </c:pt>
                <c:pt idx="571">
                  <c:v>739.84499479999999</c:v>
                </c:pt>
                <c:pt idx="572">
                  <c:v>741.25198339999997</c:v>
                </c:pt>
                <c:pt idx="573">
                  <c:v>742.537508</c:v>
                </c:pt>
                <c:pt idx="574">
                  <c:v>743.83053900000004</c:v>
                </c:pt>
                <c:pt idx="575">
                  <c:v>745.12201479999999</c:v>
                </c:pt>
                <c:pt idx="576">
                  <c:v>746.41397119999999</c:v>
                </c:pt>
                <c:pt idx="577">
                  <c:v>747.80346369999995</c:v>
                </c:pt>
                <c:pt idx="578">
                  <c:v>749.07875469999999</c:v>
                </c:pt>
                <c:pt idx="579">
                  <c:v>750.37200089999999</c:v>
                </c:pt>
                <c:pt idx="580">
                  <c:v>751.66431</c:v>
                </c:pt>
                <c:pt idx="581">
                  <c:v>752.95410679999998</c:v>
                </c:pt>
                <c:pt idx="582">
                  <c:v>754.24722889999998</c:v>
                </c:pt>
                <c:pt idx="583">
                  <c:v>755.75854040000002</c:v>
                </c:pt>
                <c:pt idx="584">
                  <c:v>757.03804249999996</c:v>
                </c:pt>
                <c:pt idx="585">
                  <c:v>758.32172730000002</c:v>
                </c:pt>
                <c:pt idx="586">
                  <c:v>759.61912800000005</c:v>
                </c:pt>
                <c:pt idx="587">
                  <c:v>760.91174790000002</c:v>
                </c:pt>
                <c:pt idx="588">
                  <c:v>762.20750520000001</c:v>
                </c:pt>
                <c:pt idx="589">
                  <c:v>763.49707220000005</c:v>
                </c:pt>
                <c:pt idx="590">
                  <c:v>764.79036780000001</c:v>
                </c:pt>
                <c:pt idx="591">
                  <c:v>766.08673859999999</c:v>
                </c:pt>
                <c:pt idx="592">
                  <c:v>767.38056300000005</c:v>
                </c:pt>
                <c:pt idx="593">
                  <c:v>768.66852189999997</c:v>
                </c:pt>
                <c:pt idx="594">
                  <c:v>770.29280419999998</c:v>
                </c:pt>
                <c:pt idx="595">
                  <c:v>771.58522059999996</c:v>
                </c:pt>
                <c:pt idx="596">
                  <c:v>772.86579229999995</c:v>
                </c:pt>
                <c:pt idx="597">
                  <c:v>774.16056079999998</c:v>
                </c:pt>
                <c:pt idx="598">
                  <c:v>775.46224400000006</c:v>
                </c:pt>
                <c:pt idx="599">
                  <c:v>776.75854560000005</c:v>
                </c:pt>
                <c:pt idx="600">
                  <c:v>778.04944869999997</c:v>
                </c:pt>
                <c:pt idx="601">
                  <c:v>779.34041760000002</c:v>
                </c:pt>
                <c:pt idx="602">
                  <c:v>780.62688330000003</c:v>
                </c:pt>
                <c:pt idx="603">
                  <c:v>781.92386959999999</c:v>
                </c:pt>
                <c:pt idx="604">
                  <c:v>783.22100499999999</c:v>
                </c:pt>
                <c:pt idx="605">
                  <c:v>784.84504319999996</c:v>
                </c:pt>
                <c:pt idx="606">
                  <c:v>786.14393689999997</c:v>
                </c:pt>
                <c:pt idx="607">
                  <c:v>787.44069500000001</c:v>
                </c:pt>
                <c:pt idx="608">
                  <c:v>788.72152089999997</c:v>
                </c:pt>
                <c:pt idx="609">
                  <c:v>790.00230169999998</c:v>
                </c:pt>
                <c:pt idx="610">
                  <c:v>791.28351899999996</c:v>
                </c:pt>
                <c:pt idx="611">
                  <c:v>792.56446840000001</c:v>
                </c:pt>
                <c:pt idx="612">
                  <c:v>793.84538510000004</c:v>
                </c:pt>
                <c:pt idx="613">
                  <c:v>795.1419985</c:v>
                </c:pt>
                <c:pt idx="614">
                  <c:v>796.42294570000001</c:v>
                </c:pt>
                <c:pt idx="615">
                  <c:v>797.71952080000005</c:v>
                </c:pt>
                <c:pt idx="616">
                  <c:v>799.0004854</c:v>
                </c:pt>
                <c:pt idx="617">
                  <c:v>800.28142479999997</c:v>
                </c:pt>
                <c:pt idx="618">
                  <c:v>801.56237439999995</c:v>
                </c:pt>
                <c:pt idx="619">
                  <c:v>802.96824189999995</c:v>
                </c:pt>
                <c:pt idx="620">
                  <c:v>804.2648921</c:v>
                </c:pt>
                <c:pt idx="621">
                  <c:v>805.54573110000001</c:v>
                </c:pt>
              </c:numCache>
            </c:numRef>
          </c:xVal>
          <c:yVal>
            <c:numRef>
              <c:f>'Regime Permanente'!$B$1:$B$891</c:f>
              <c:numCache>
                <c:formatCode>General</c:formatCode>
                <c:ptCount val="89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EC-4A41-947B-6AB682CC0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779072"/>
        <c:axId val="2023152832"/>
      </c:scatterChart>
      <c:valAx>
        <c:axId val="181277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3152832"/>
        <c:crosses val="autoZero"/>
        <c:crossBetween val="midCat"/>
      </c:valAx>
      <c:valAx>
        <c:axId val="20231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</a:t>
                </a:r>
                <a:r>
                  <a:rPr lang="pt-BR" baseline="0"/>
                  <a:t> Magnético (uT)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2779072"/>
        <c:crosses val="autoZero"/>
        <c:crossBetween val="midCat"/>
      </c:val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Campo no eixo Y em regime permanente</a:t>
            </a:r>
            <a:endParaRPr lang="pt-BR">
              <a:effectLst/>
            </a:endParaRPr>
          </a:p>
        </c:rich>
      </c:tx>
      <c:layout>
        <c:manualLayout>
          <c:xMode val="edge"/>
          <c:yMode val="edge"/>
          <c:x val="0.28676789090174915"/>
          <c:y val="1.876364453004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Campo Medido</c:v>
          </c:tx>
          <c:marker>
            <c:symbol val="none"/>
          </c:marker>
          <c:xVal>
            <c:numRef>
              <c:f>'Regime Permanente'!$A$1:$A$891</c:f>
              <c:numCache>
                <c:formatCode>General</c:formatCode>
                <c:ptCount val="891"/>
                <c:pt idx="0">
                  <c:v>0.1500916481</c:v>
                </c:pt>
                <c:pt idx="1">
                  <c:v>1.4391045570000001</c:v>
                </c:pt>
                <c:pt idx="2">
                  <c:v>2.7267932890000002</c:v>
                </c:pt>
                <c:pt idx="3">
                  <c:v>4.1265196800000004</c:v>
                </c:pt>
                <c:pt idx="4">
                  <c:v>5.4231078620000002</c:v>
                </c:pt>
                <c:pt idx="5">
                  <c:v>6.7188346389999998</c:v>
                </c:pt>
                <c:pt idx="6">
                  <c:v>8.0134367940000004</c:v>
                </c:pt>
                <c:pt idx="7">
                  <c:v>9.3051204680000001</c:v>
                </c:pt>
                <c:pt idx="8">
                  <c:v>10.595987320000001</c:v>
                </c:pt>
                <c:pt idx="9">
                  <c:v>11.89287496</c:v>
                </c:pt>
                <c:pt idx="10">
                  <c:v>13.184229139999999</c:v>
                </c:pt>
                <c:pt idx="11">
                  <c:v>14.48285913</c:v>
                </c:pt>
                <c:pt idx="12">
                  <c:v>15.76343155</c:v>
                </c:pt>
                <c:pt idx="13">
                  <c:v>17.056163309999999</c:v>
                </c:pt>
                <c:pt idx="14">
                  <c:v>18.34577131</c:v>
                </c:pt>
                <c:pt idx="15">
                  <c:v>19.64325929</c:v>
                </c:pt>
                <c:pt idx="16">
                  <c:v>20.936064479999999</c:v>
                </c:pt>
                <c:pt idx="17">
                  <c:v>22.226836680000002</c:v>
                </c:pt>
                <c:pt idx="18">
                  <c:v>23.521167760000001</c:v>
                </c:pt>
                <c:pt idx="19">
                  <c:v>24.816747190000001</c:v>
                </c:pt>
                <c:pt idx="20">
                  <c:v>26.10044289</c:v>
                </c:pt>
                <c:pt idx="21">
                  <c:v>27.39940095</c:v>
                </c:pt>
                <c:pt idx="22">
                  <c:v>28.80168128</c:v>
                </c:pt>
                <c:pt idx="23">
                  <c:v>30.0921576</c:v>
                </c:pt>
                <c:pt idx="24">
                  <c:v>31.38545942</c:v>
                </c:pt>
                <c:pt idx="25">
                  <c:v>32.676522249999998</c:v>
                </c:pt>
                <c:pt idx="26">
                  <c:v>33.96229005</c:v>
                </c:pt>
                <c:pt idx="27">
                  <c:v>35.24715114</c:v>
                </c:pt>
                <c:pt idx="28">
                  <c:v>36.540018080000003</c:v>
                </c:pt>
                <c:pt idx="29">
                  <c:v>37.834857939999999</c:v>
                </c:pt>
                <c:pt idx="30">
                  <c:v>39.129562139999997</c:v>
                </c:pt>
                <c:pt idx="31">
                  <c:v>40.422628639999999</c:v>
                </c:pt>
                <c:pt idx="32">
                  <c:v>41.716578249999998</c:v>
                </c:pt>
                <c:pt idx="33">
                  <c:v>43.012890820000003</c:v>
                </c:pt>
                <c:pt idx="34">
                  <c:v>44.306576249999999</c:v>
                </c:pt>
                <c:pt idx="35">
                  <c:v>45.588261129999999</c:v>
                </c:pt>
                <c:pt idx="36">
                  <c:v>46.882539749999999</c:v>
                </c:pt>
                <c:pt idx="37">
                  <c:v>48.164391520000002</c:v>
                </c:pt>
                <c:pt idx="38">
                  <c:v>49.456253050000001</c:v>
                </c:pt>
                <c:pt idx="39">
                  <c:v>50.858354570000003</c:v>
                </c:pt>
                <c:pt idx="40">
                  <c:v>52.137895350000001</c:v>
                </c:pt>
                <c:pt idx="41">
                  <c:v>53.421364310000001</c:v>
                </c:pt>
                <c:pt idx="42">
                  <c:v>54.71725249</c:v>
                </c:pt>
                <c:pt idx="43">
                  <c:v>56.01458049</c:v>
                </c:pt>
                <c:pt idx="44">
                  <c:v>57.294755459999998</c:v>
                </c:pt>
                <c:pt idx="45">
                  <c:v>58.576199289999998</c:v>
                </c:pt>
                <c:pt idx="46">
                  <c:v>59.872190949999997</c:v>
                </c:pt>
                <c:pt idx="47">
                  <c:v>61.16949606</c:v>
                </c:pt>
                <c:pt idx="48">
                  <c:v>62.46399212</c:v>
                </c:pt>
                <c:pt idx="49">
                  <c:v>63.743299720000003</c:v>
                </c:pt>
                <c:pt idx="50">
                  <c:v>65.034472699999995</c:v>
                </c:pt>
                <c:pt idx="51">
                  <c:v>66.314987419999994</c:v>
                </c:pt>
                <c:pt idx="52">
                  <c:v>67.605330469999998</c:v>
                </c:pt>
                <c:pt idx="53">
                  <c:v>68.897322419999995</c:v>
                </c:pt>
                <c:pt idx="54">
                  <c:v>70.191000939999995</c:v>
                </c:pt>
                <c:pt idx="55">
                  <c:v>71.479869600000001</c:v>
                </c:pt>
                <c:pt idx="56">
                  <c:v>72.773861409999995</c:v>
                </c:pt>
                <c:pt idx="57">
                  <c:v>74.063060519999993</c:v>
                </c:pt>
                <c:pt idx="58">
                  <c:v>75.35775065</c:v>
                </c:pt>
                <c:pt idx="59">
                  <c:v>76.652531389999993</c:v>
                </c:pt>
                <c:pt idx="60">
                  <c:v>77.934932470000007</c:v>
                </c:pt>
                <c:pt idx="61">
                  <c:v>79.227698090000004</c:v>
                </c:pt>
                <c:pt idx="62">
                  <c:v>80.514275069999997</c:v>
                </c:pt>
                <c:pt idx="63">
                  <c:v>81.809247260000006</c:v>
                </c:pt>
                <c:pt idx="64">
                  <c:v>83.105015280000003</c:v>
                </c:pt>
                <c:pt idx="65">
                  <c:v>84.385438199999996</c:v>
                </c:pt>
                <c:pt idx="66">
                  <c:v>85.679507729999997</c:v>
                </c:pt>
                <c:pt idx="67">
                  <c:v>86.976199149999999</c:v>
                </c:pt>
                <c:pt idx="68">
                  <c:v>88.267647499999995</c:v>
                </c:pt>
                <c:pt idx="69">
                  <c:v>89.559591049999995</c:v>
                </c:pt>
                <c:pt idx="70">
                  <c:v>90.855573890000002</c:v>
                </c:pt>
                <c:pt idx="71">
                  <c:v>92.134874580000002</c:v>
                </c:pt>
                <c:pt idx="72">
                  <c:v>93.418183089999999</c:v>
                </c:pt>
                <c:pt idx="73">
                  <c:v>94.710307119999996</c:v>
                </c:pt>
                <c:pt idx="74">
                  <c:v>96.006628989999996</c:v>
                </c:pt>
                <c:pt idx="75">
                  <c:v>97.300993439999999</c:v>
                </c:pt>
                <c:pt idx="76">
                  <c:v>98.588418480000001</c:v>
                </c:pt>
                <c:pt idx="77">
                  <c:v>99.872080089999997</c:v>
                </c:pt>
                <c:pt idx="78">
                  <c:v>101.16540790000001</c:v>
                </c:pt>
                <c:pt idx="79">
                  <c:v>102.4589915</c:v>
                </c:pt>
                <c:pt idx="80">
                  <c:v>103.7515793</c:v>
                </c:pt>
                <c:pt idx="81">
                  <c:v>105.039706</c:v>
                </c:pt>
                <c:pt idx="82">
                  <c:v>106.319093</c:v>
                </c:pt>
                <c:pt idx="83">
                  <c:v>107.60993860000001</c:v>
                </c:pt>
                <c:pt idx="84">
                  <c:v>108.90549799999999</c:v>
                </c:pt>
                <c:pt idx="85">
                  <c:v>110.20002169999999</c:v>
                </c:pt>
                <c:pt idx="86">
                  <c:v>111.4811618</c:v>
                </c:pt>
                <c:pt idx="87">
                  <c:v>112.77406019999999</c:v>
                </c:pt>
                <c:pt idx="88">
                  <c:v>114.0655117</c:v>
                </c:pt>
                <c:pt idx="89">
                  <c:v>115.3568282</c:v>
                </c:pt>
                <c:pt idx="90">
                  <c:v>116.6365333</c:v>
                </c:pt>
                <c:pt idx="91">
                  <c:v>117.9260762</c:v>
                </c:pt>
                <c:pt idx="92">
                  <c:v>119.2100208</c:v>
                </c:pt>
                <c:pt idx="93">
                  <c:v>120.51</c:v>
                </c:pt>
                <c:pt idx="94">
                  <c:v>121.7996325</c:v>
                </c:pt>
                <c:pt idx="95">
                  <c:v>123.08979960000001</c:v>
                </c:pt>
                <c:pt idx="96">
                  <c:v>124.366488</c:v>
                </c:pt>
                <c:pt idx="97">
                  <c:v>125.6610069</c:v>
                </c:pt>
                <c:pt idx="98">
                  <c:v>126.9554651</c:v>
                </c:pt>
                <c:pt idx="99">
                  <c:v>128.2532248</c:v>
                </c:pt>
                <c:pt idx="100">
                  <c:v>129.6569533</c:v>
                </c:pt>
                <c:pt idx="101">
                  <c:v>130.948117</c:v>
                </c:pt>
                <c:pt idx="102">
                  <c:v>132.23005839999999</c:v>
                </c:pt>
                <c:pt idx="103">
                  <c:v>133.52002640000001</c:v>
                </c:pt>
                <c:pt idx="104">
                  <c:v>134.81107309999999</c:v>
                </c:pt>
                <c:pt idx="105">
                  <c:v>136.2115943</c:v>
                </c:pt>
                <c:pt idx="106">
                  <c:v>137.49328639999999</c:v>
                </c:pt>
                <c:pt idx="107">
                  <c:v>138.777849</c:v>
                </c:pt>
                <c:pt idx="108">
                  <c:v>140.07294440000001</c:v>
                </c:pt>
                <c:pt idx="109">
                  <c:v>141.36728690000001</c:v>
                </c:pt>
                <c:pt idx="110">
                  <c:v>142.660121</c:v>
                </c:pt>
                <c:pt idx="111">
                  <c:v>143.94513559999999</c:v>
                </c:pt>
                <c:pt idx="112">
                  <c:v>145.23733849999999</c:v>
                </c:pt>
                <c:pt idx="113">
                  <c:v>146.53282479999999</c:v>
                </c:pt>
                <c:pt idx="114">
                  <c:v>147.81725499999999</c:v>
                </c:pt>
                <c:pt idx="115">
                  <c:v>149.2201025</c:v>
                </c:pt>
                <c:pt idx="116">
                  <c:v>150.5100262</c:v>
                </c:pt>
                <c:pt idx="117">
                  <c:v>151.805285</c:v>
                </c:pt>
                <c:pt idx="118">
                  <c:v>153.08924669999999</c:v>
                </c:pt>
                <c:pt idx="119">
                  <c:v>154.37795929999999</c:v>
                </c:pt>
                <c:pt idx="120">
                  <c:v>155.67010210000001</c:v>
                </c:pt>
                <c:pt idx="121">
                  <c:v>156.96534750000001</c:v>
                </c:pt>
                <c:pt idx="122">
                  <c:v>158.26257179999999</c:v>
                </c:pt>
                <c:pt idx="123">
                  <c:v>159.55261519999999</c:v>
                </c:pt>
                <c:pt idx="124">
                  <c:v>160.84209200000001</c:v>
                </c:pt>
                <c:pt idx="125">
                  <c:v>162.13498190000001</c:v>
                </c:pt>
                <c:pt idx="126">
                  <c:v>163.42486410000001</c:v>
                </c:pt>
                <c:pt idx="127">
                  <c:v>164.72003050000001</c:v>
                </c:pt>
                <c:pt idx="128">
                  <c:v>166.01494339999999</c:v>
                </c:pt>
                <c:pt idx="129">
                  <c:v>167.3100791</c:v>
                </c:pt>
                <c:pt idx="130">
                  <c:v>168.6020389</c:v>
                </c:pt>
                <c:pt idx="131">
                  <c:v>169.8948264</c:v>
                </c:pt>
                <c:pt idx="132">
                  <c:v>171.18619559999999</c:v>
                </c:pt>
                <c:pt idx="133">
                  <c:v>172.46951129999999</c:v>
                </c:pt>
                <c:pt idx="134">
                  <c:v>173.74989389999999</c:v>
                </c:pt>
                <c:pt idx="135">
                  <c:v>175.0434525</c:v>
                </c:pt>
                <c:pt idx="136">
                  <c:v>176.33639360000001</c:v>
                </c:pt>
                <c:pt idx="137">
                  <c:v>177.63278389999999</c:v>
                </c:pt>
                <c:pt idx="138">
                  <c:v>178.9199347</c:v>
                </c:pt>
                <c:pt idx="139">
                  <c:v>180.201066</c:v>
                </c:pt>
                <c:pt idx="140">
                  <c:v>181.47853370000001</c:v>
                </c:pt>
                <c:pt idx="141">
                  <c:v>182.77111120000001</c:v>
                </c:pt>
                <c:pt idx="142">
                  <c:v>184.06410650000001</c:v>
                </c:pt>
                <c:pt idx="143">
                  <c:v>185.36288500000001</c:v>
                </c:pt>
                <c:pt idx="144">
                  <c:v>186.65504379999999</c:v>
                </c:pt>
                <c:pt idx="145">
                  <c:v>187.94948049999999</c:v>
                </c:pt>
                <c:pt idx="146">
                  <c:v>189.24328779999999</c:v>
                </c:pt>
                <c:pt idx="147">
                  <c:v>190.5211372</c:v>
                </c:pt>
                <c:pt idx="148">
                  <c:v>191.81577440000001</c:v>
                </c:pt>
                <c:pt idx="149">
                  <c:v>193.1078243</c:v>
                </c:pt>
                <c:pt idx="150">
                  <c:v>194.38999459999999</c:v>
                </c:pt>
                <c:pt idx="151">
                  <c:v>195.67864940000001</c:v>
                </c:pt>
                <c:pt idx="152">
                  <c:v>196.96317769999999</c:v>
                </c:pt>
                <c:pt idx="153">
                  <c:v>198.25928949999999</c:v>
                </c:pt>
                <c:pt idx="154">
                  <c:v>199.5412226</c:v>
                </c:pt>
                <c:pt idx="155">
                  <c:v>200.81978230000001</c:v>
                </c:pt>
                <c:pt idx="156">
                  <c:v>202.11675880000001</c:v>
                </c:pt>
                <c:pt idx="157">
                  <c:v>203.61365079999999</c:v>
                </c:pt>
                <c:pt idx="158">
                  <c:v>204.905328</c:v>
                </c:pt>
                <c:pt idx="159">
                  <c:v>206.1955681</c:v>
                </c:pt>
                <c:pt idx="160">
                  <c:v>207.49083279999999</c:v>
                </c:pt>
                <c:pt idx="161">
                  <c:v>208.78402109999999</c:v>
                </c:pt>
                <c:pt idx="162">
                  <c:v>210.07687189999999</c:v>
                </c:pt>
                <c:pt idx="163">
                  <c:v>211.36164360000001</c:v>
                </c:pt>
                <c:pt idx="164">
                  <c:v>212.64620160000001</c:v>
                </c:pt>
                <c:pt idx="165">
                  <c:v>213.92376609999999</c:v>
                </c:pt>
                <c:pt idx="166">
                  <c:v>215.2165995</c:v>
                </c:pt>
                <c:pt idx="167">
                  <c:v>216.5117333</c:v>
                </c:pt>
                <c:pt idx="168">
                  <c:v>217.805655</c:v>
                </c:pt>
                <c:pt idx="169">
                  <c:v>219.100244</c:v>
                </c:pt>
                <c:pt idx="170">
                  <c:v>220.37957929999999</c:v>
                </c:pt>
                <c:pt idx="171">
                  <c:v>221.6747608</c:v>
                </c:pt>
                <c:pt idx="172">
                  <c:v>222.9674387</c:v>
                </c:pt>
                <c:pt idx="173">
                  <c:v>224.2599342</c:v>
                </c:pt>
                <c:pt idx="174">
                  <c:v>225.55179670000001</c:v>
                </c:pt>
                <c:pt idx="175">
                  <c:v>226.8477039</c:v>
                </c:pt>
                <c:pt idx="176">
                  <c:v>228.1290324</c:v>
                </c:pt>
                <c:pt idx="177">
                  <c:v>229.40986820000001</c:v>
                </c:pt>
                <c:pt idx="178">
                  <c:v>230.71128490000001</c:v>
                </c:pt>
                <c:pt idx="179">
                  <c:v>231.99133610000001</c:v>
                </c:pt>
                <c:pt idx="180">
                  <c:v>233.27261039999999</c:v>
                </c:pt>
                <c:pt idx="181">
                  <c:v>234.55530379999999</c:v>
                </c:pt>
                <c:pt idx="182">
                  <c:v>235.8461585</c:v>
                </c:pt>
                <c:pt idx="183">
                  <c:v>237.1402032</c:v>
                </c:pt>
                <c:pt idx="184">
                  <c:v>238.43733810000001</c:v>
                </c:pt>
                <c:pt idx="185">
                  <c:v>239.73024960000001</c:v>
                </c:pt>
                <c:pt idx="186">
                  <c:v>241.01481649999999</c:v>
                </c:pt>
                <c:pt idx="187">
                  <c:v>242.3037348</c:v>
                </c:pt>
                <c:pt idx="188">
                  <c:v>243.59876919999999</c:v>
                </c:pt>
                <c:pt idx="189">
                  <c:v>244.8800535</c:v>
                </c:pt>
                <c:pt idx="190">
                  <c:v>246.1612217</c:v>
                </c:pt>
                <c:pt idx="191">
                  <c:v>247.45046379999999</c:v>
                </c:pt>
                <c:pt idx="192">
                  <c:v>248.73333600000001</c:v>
                </c:pt>
                <c:pt idx="193">
                  <c:v>250.0198259</c:v>
                </c:pt>
                <c:pt idx="194">
                  <c:v>251.3102872</c:v>
                </c:pt>
                <c:pt idx="195">
                  <c:v>252.6028364</c:v>
                </c:pt>
                <c:pt idx="196">
                  <c:v>253.88607669999999</c:v>
                </c:pt>
                <c:pt idx="197">
                  <c:v>255.1795065</c:v>
                </c:pt>
                <c:pt idx="198">
                  <c:v>256.46017810000001</c:v>
                </c:pt>
                <c:pt idx="199">
                  <c:v>257.86455489999997</c:v>
                </c:pt>
                <c:pt idx="200">
                  <c:v>259.15748189999999</c:v>
                </c:pt>
                <c:pt idx="201">
                  <c:v>260.45018479999999</c:v>
                </c:pt>
                <c:pt idx="202">
                  <c:v>261.74484519999999</c:v>
                </c:pt>
                <c:pt idx="203">
                  <c:v>263.03361960000001</c:v>
                </c:pt>
                <c:pt idx="204">
                  <c:v>264.32808089999997</c:v>
                </c:pt>
                <c:pt idx="205">
                  <c:v>265.6239114</c:v>
                </c:pt>
                <c:pt idx="206">
                  <c:v>267.02872250000001</c:v>
                </c:pt>
                <c:pt idx="207">
                  <c:v>268.31699609999998</c:v>
                </c:pt>
                <c:pt idx="208">
                  <c:v>269.59847239999999</c:v>
                </c:pt>
                <c:pt idx="209">
                  <c:v>270.89348649999999</c:v>
                </c:pt>
                <c:pt idx="210">
                  <c:v>272.18998219999997</c:v>
                </c:pt>
                <c:pt idx="211">
                  <c:v>273.48493339999999</c:v>
                </c:pt>
                <c:pt idx="212">
                  <c:v>274.77132699999999</c:v>
                </c:pt>
                <c:pt idx="213">
                  <c:v>276.05370210000001</c:v>
                </c:pt>
                <c:pt idx="214">
                  <c:v>277.34682320000002</c:v>
                </c:pt>
                <c:pt idx="215">
                  <c:v>278.63867759999999</c:v>
                </c:pt>
                <c:pt idx="216">
                  <c:v>279.9322052</c:v>
                </c:pt>
                <c:pt idx="217">
                  <c:v>281.22618560000001</c:v>
                </c:pt>
                <c:pt idx="218">
                  <c:v>282.516077</c:v>
                </c:pt>
                <c:pt idx="219">
                  <c:v>283.80250530000001</c:v>
                </c:pt>
                <c:pt idx="220">
                  <c:v>285.09893469999997</c:v>
                </c:pt>
                <c:pt idx="221">
                  <c:v>286.37795690000002</c:v>
                </c:pt>
                <c:pt idx="222">
                  <c:v>287.67478749999998</c:v>
                </c:pt>
                <c:pt idx="223">
                  <c:v>288.96687250000002</c:v>
                </c:pt>
                <c:pt idx="224">
                  <c:v>290.2612441</c:v>
                </c:pt>
                <c:pt idx="225">
                  <c:v>291.55270530000001</c:v>
                </c:pt>
                <c:pt idx="226">
                  <c:v>292.83482959999998</c:v>
                </c:pt>
                <c:pt idx="227">
                  <c:v>294.1315176</c:v>
                </c:pt>
                <c:pt idx="228">
                  <c:v>295.42705819999998</c:v>
                </c:pt>
                <c:pt idx="229">
                  <c:v>296.72085809999999</c:v>
                </c:pt>
                <c:pt idx="230">
                  <c:v>298.00328180000002</c:v>
                </c:pt>
                <c:pt idx="231">
                  <c:v>299.2838395</c:v>
                </c:pt>
                <c:pt idx="232">
                  <c:v>300.580287</c:v>
                </c:pt>
                <c:pt idx="233">
                  <c:v>301.86546729999998</c:v>
                </c:pt>
                <c:pt idx="234">
                  <c:v>303.14148949999998</c:v>
                </c:pt>
                <c:pt idx="235">
                  <c:v>304.4351747</c:v>
                </c:pt>
                <c:pt idx="236">
                  <c:v>305.72339940000001</c:v>
                </c:pt>
                <c:pt idx="237">
                  <c:v>307.0149078</c:v>
                </c:pt>
                <c:pt idx="238">
                  <c:v>308.3099277</c:v>
                </c:pt>
                <c:pt idx="239">
                  <c:v>309.59997320000002</c:v>
                </c:pt>
                <c:pt idx="240">
                  <c:v>310.87983969999999</c:v>
                </c:pt>
                <c:pt idx="241">
                  <c:v>312.17240980000003</c:v>
                </c:pt>
                <c:pt idx="242">
                  <c:v>313.46525810000003</c:v>
                </c:pt>
                <c:pt idx="243">
                  <c:v>314.76236940000001</c:v>
                </c:pt>
                <c:pt idx="244">
                  <c:v>316.16643740000001</c:v>
                </c:pt>
                <c:pt idx="245">
                  <c:v>317.4680166</c:v>
                </c:pt>
                <c:pt idx="246">
                  <c:v>318.74294070000002</c:v>
                </c:pt>
                <c:pt idx="247">
                  <c:v>320.02263620000002</c:v>
                </c:pt>
                <c:pt idx="248">
                  <c:v>321.30532410000001</c:v>
                </c:pt>
                <c:pt idx="249">
                  <c:v>322.59477900000002</c:v>
                </c:pt>
                <c:pt idx="250">
                  <c:v>323.88371660000001</c:v>
                </c:pt>
                <c:pt idx="251">
                  <c:v>325.17246510000001</c:v>
                </c:pt>
                <c:pt idx="252">
                  <c:v>326.46326449999998</c:v>
                </c:pt>
                <c:pt idx="253">
                  <c:v>327.7596064</c:v>
                </c:pt>
                <c:pt idx="254">
                  <c:v>329.04513739999999</c:v>
                </c:pt>
                <c:pt idx="255">
                  <c:v>330.32749339999998</c:v>
                </c:pt>
                <c:pt idx="256">
                  <c:v>331.62176349999999</c:v>
                </c:pt>
                <c:pt idx="257">
                  <c:v>332.91071010000002</c:v>
                </c:pt>
                <c:pt idx="258">
                  <c:v>334.20868849999999</c:v>
                </c:pt>
                <c:pt idx="259">
                  <c:v>335.49823520000001</c:v>
                </c:pt>
                <c:pt idx="260">
                  <c:v>336.78499199999999</c:v>
                </c:pt>
                <c:pt idx="261">
                  <c:v>338.07747289999998</c:v>
                </c:pt>
                <c:pt idx="262">
                  <c:v>339.3698857</c:v>
                </c:pt>
                <c:pt idx="263">
                  <c:v>340.65356730000002</c:v>
                </c:pt>
                <c:pt idx="264">
                  <c:v>341.93692140000002</c:v>
                </c:pt>
                <c:pt idx="265">
                  <c:v>343.22407099999998</c:v>
                </c:pt>
                <c:pt idx="266">
                  <c:v>344.51329850000002</c:v>
                </c:pt>
                <c:pt idx="267">
                  <c:v>345.80675889999998</c:v>
                </c:pt>
                <c:pt idx="268">
                  <c:v>347.09579059999999</c:v>
                </c:pt>
                <c:pt idx="269">
                  <c:v>348.38889289999997</c:v>
                </c:pt>
                <c:pt idx="270">
                  <c:v>349.67448539999998</c:v>
                </c:pt>
                <c:pt idx="271">
                  <c:v>351.28982450000001</c:v>
                </c:pt>
                <c:pt idx="272">
                  <c:v>352.57542849999999</c:v>
                </c:pt>
                <c:pt idx="273">
                  <c:v>353.85918120000002</c:v>
                </c:pt>
                <c:pt idx="274">
                  <c:v>355.1563931</c:v>
                </c:pt>
                <c:pt idx="275">
                  <c:v>356.45370600000001</c:v>
                </c:pt>
                <c:pt idx="276">
                  <c:v>357.73631360000002</c:v>
                </c:pt>
                <c:pt idx="277">
                  <c:v>359.02012969999998</c:v>
                </c:pt>
                <c:pt idx="278">
                  <c:v>360.3098574</c:v>
                </c:pt>
                <c:pt idx="279">
                  <c:v>361.5978427</c:v>
                </c:pt>
                <c:pt idx="280">
                  <c:v>362.87557700000002</c:v>
                </c:pt>
                <c:pt idx="281">
                  <c:v>364.15531470000002</c:v>
                </c:pt>
                <c:pt idx="282">
                  <c:v>365.55549719999999</c:v>
                </c:pt>
                <c:pt idx="283">
                  <c:v>366.84773089999999</c:v>
                </c:pt>
                <c:pt idx="284">
                  <c:v>368.14337610000001</c:v>
                </c:pt>
                <c:pt idx="285">
                  <c:v>369.43953749999997</c:v>
                </c:pt>
                <c:pt idx="286">
                  <c:v>370.73553229999999</c:v>
                </c:pt>
                <c:pt idx="287">
                  <c:v>372.03143669999997</c:v>
                </c:pt>
                <c:pt idx="288">
                  <c:v>373.31331089999998</c:v>
                </c:pt>
                <c:pt idx="289">
                  <c:v>374.60710879999999</c:v>
                </c:pt>
                <c:pt idx="290">
                  <c:v>375.9004951</c:v>
                </c:pt>
                <c:pt idx="291">
                  <c:v>377.18249539999999</c:v>
                </c:pt>
                <c:pt idx="292">
                  <c:v>378.47804259999998</c:v>
                </c:pt>
                <c:pt idx="293">
                  <c:v>379.76461030000002</c:v>
                </c:pt>
                <c:pt idx="294">
                  <c:v>381.05065990000003</c:v>
                </c:pt>
                <c:pt idx="295">
                  <c:v>382.3325112</c:v>
                </c:pt>
                <c:pt idx="296">
                  <c:v>383.73530820000002</c:v>
                </c:pt>
                <c:pt idx="297">
                  <c:v>385.01808119999998</c:v>
                </c:pt>
                <c:pt idx="298">
                  <c:v>386.30009580000001</c:v>
                </c:pt>
                <c:pt idx="299">
                  <c:v>387.59030339999998</c:v>
                </c:pt>
                <c:pt idx="300">
                  <c:v>388.87003470000002</c:v>
                </c:pt>
                <c:pt idx="301">
                  <c:v>390.1756456</c:v>
                </c:pt>
                <c:pt idx="302">
                  <c:v>391.46061680000003</c:v>
                </c:pt>
                <c:pt idx="303">
                  <c:v>392.74027940000002</c:v>
                </c:pt>
                <c:pt idx="304">
                  <c:v>394.03436920000001</c:v>
                </c:pt>
                <c:pt idx="305">
                  <c:v>395.31674650000002</c:v>
                </c:pt>
                <c:pt idx="306">
                  <c:v>396.60627720000002</c:v>
                </c:pt>
                <c:pt idx="307">
                  <c:v>397.88180419999998</c:v>
                </c:pt>
                <c:pt idx="308">
                  <c:v>399.17034860000001</c:v>
                </c:pt>
                <c:pt idx="309">
                  <c:v>400.56113169999998</c:v>
                </c:pt>
                <c:pt idx="310">
                  <c:v>401.84806079999998</c:v>
                </c:pt>
                <c:pt idx="311">
                  <c:v>403.14221859999998</c:v>
                </c:pt>
                <c:pt idx="312">
                  <c:v>404.43321850000001</c:v>
                </c:pt>
                <c:pt idx="313">
                  <c:v>405.73053529999999</c:v>
                </c:pt>
                <c:pt idx="314">
                  <c:v>407.01499560000002</c:v>
                </c:pt>
                <c:pt idx="315">
                  <c:v>408.29514460000001</c:v>
                </c:pt>
                <c:pt idx="316">
                  <c:v>409.58412600000003</c:v>
                </c:pt>
                <c:pt idx="317">
                  <c:v>410.87529540000003</c:v>
                </c:pt>
                <c:pt idx="318">
                  <c:v>412.17850490000001</c:v>
                </c:pt>
                <c:pt idx="319">
                  <c:v>413.47612830000003</c:v>
                </c:pt>
                <c:pt idx="320">
                  <c:v>414.7714512</c:v>
                </c:pt>
                <c:pt idx="321">
                  <c:v>416.05901340000003</c:v>
                </c:pt>
                <c:pt idx="322">
                  <c:v>417.35604669999998</c:v>
                </c:pt>
                <c:pt idx="323">
                  <c:v>418.63861489999999</c:v>
                </c:pt>
                <c:pt idx="324">
                  <c:v>419.92711209999999</c:v>
                </c:pt>
                <c:pt idx="325">
                  <c:v>421.22307610000001</c:v>
                </c:pt>
                <c:pt idx="326">
                  <c:v>422.51000240000002</c:v>
                </c:pt>
                <c:pt idx="327">
                  <c:v>423.79135939999998</c:v>
                </c:pt>
                <c:pt idx="328">
                  <c:v>425.07708050000002</c:v>
                </c:pt>
                <c:pt idx="329">
                  <c:v>426.3641753</c:v>
                </c:pt>
                <c:pt idx="330">
                  <c:v>427.64634369999999</c:v>
                </c:pt>
                <c:pt idx="331">
                  <c:v>428.93423680000001</c:v>
                </c:pt>
                <c:pt idx="332">
                  <c:v>430.2305925</c:v>
                </c:pt>
                <c:pt idx="333">
                  <c:v>431.51900649999999</c:v>
                </c:pt>
                <c:pt idx="334">
                  <c:v>432.81486769999998</c:v>
                </c:pt>
                <c:pt idx="335">
                  <c:v>434.09547830000002</c:v>
                </c:pt>
                <c:pt idx="336">
                  <c:v>435.48440620000002</c:v>
                </c:pt>
                <c:pt idx="337">
                  <c:v>436.7712219</c:v>
                </c:pt>
                <c:pt idx="338">
                  <c:v>438.06319359999998</c:v>
                </c:pt>
                <c:pt idx="339">
                  <c:v>439.34426589999998</c:v>
                </c:pt>
                <c:pt idx="340">
                  <c:v>440.63457920000002</c:v>
                </c:pt>
                <c:pt idx="341">
                  <c:v>441.92654399999998</c:v>
                </c:pt>
                <c:pt idx="342">
                  <c:v>443.2097263</c:v>
                </c:pt>
                <c:pt idx="343">
                  <c:v>444.49152140000001</c:v>
                </c:pt>
                <c:pt idx="344">
                  <c:v>445.77678279999998</c:v>
                </c:pt>
                <c:pt idx="345">
                  <c:v>447.05711939999998</c:v>
                </c:pt>
                <c:pt idx="346">
                  <c:v>448.34498719999999</c:v>
                </c:pt>
                <c:pt idx="347">
                  <c:v>449.63007970000001</c:v>
                </c:pt>
                <c:pt idx="348">
                  <c:v>450.92447499999997</c:v>
                </c:pt>
                <c:pt idx="349">
                  <c:v>452.20954280000001</c:v>
                </c:pt>
                <c:pt idx="350">
                  <c:v>453.48849560000002</c:v>
                </c:pt>
                <c:pt idx="351">
                  <c:v>454.76529770000002</c:v>
                </c:pt>
                <c:pt idx="352">
                  <c:v>456.06179329999998</c:v>
                </c:pt>
                <c:pt idx="353">
                  <c:v>457.338346</c:v>
                </c:pt>
                <c:pt idx="354">
                  <c:v>458.62981180000003</c:v>
                </c:pt>
                <c:pt idx="355">
                  <c:v>459.91459609999998</c:v>
                </c:pt>
                <c:pt idx="356">
                  <c:v>461.20189859999999</c:v>
                </c:pt>
                <c:pt idx="357">
                  <c:v>462.4752307</c:v>
                </c:pt>
                <c:pt idx="358">
                  <c:v>463.75690839999999</c:v>
                </c:pt>
                <c:pt idx="359">
                  <c:v>465.0403326</c:v>
                </c:pt>
                <c:pt idx="360">
                  <c:v>466.32441469999998</c:v>
                </c:pt>
                <c:pt idx="361">
                  <c:v>467.61120149999999</c:v>
                </c:pt>
                <c:pt idx="362">
                  <c:v>468.89834619999999</c:v>
                </c:pt>
                <c:pt idx="363">
                  <c:v>470.18153189999998</c:v>
                </c:pt>
                <c:pt idx="364">
                  <c:v>471.46626830000002</c:v>
                </c:pt>
                <c:pt idx="365">
                  <c:v>472.74875780000002</c:v>
                </c:pt>
                <c:pt idx="366">
                  <c:v>474.02916649999997</c:v>
                </c:pt>
                <c:pt idx="367">
                  <c:v>475.31587430000002</c:v>
                </c:pt>
                <c:pt idx="368">
                  <c:v>476.61003779999999</c:v>
                </c:pt>
                <c:pt idx="369">
                  <c:v>477.99822929999999</c:v>
                </c:pt>
                <c:pt idx="370">
                  <c:v>479.27799629999998</c:v>
                </c:pt>
                <c:pt idx="371">
                  <c:v>480.55404069999997</c:v>
                </c:pt>
                <c:pt idx="372">
                  <c:v>481.83631680000002</c:v>
                </c:pt>
                <c:pt idx="373">
                  <c:v>483.11496160000002</c:v>
                </c:pt>
                <c:pt idx="374">
                  <c:v>484.4045792</c:v>
                </c:pt>
                <c:pt idx="375">
                  <c:v>485.69298199999997</c:v>
                </c:pt>
                <c:pt idx="376">
                  <c:v>486.99078730000002</c:v>
                </c:pt>
                <c:pt idx="377">
                  <c:v>488.27262639999998</c:v>
                </c:pt>
                <c:pt idx="378">
                  <c:v>489.55411650000002</c:v>
                </c:pt>
                <c:pt idx="379">
                  <c:v>490.83744760000002</c:v>
                </c:pt>
                <c:pt idx="380">
                  <c:v>492.1387689</c:v>
                </c:pt>
                <c:pt idx="381">
                  <c:v>493.42040900000001</c:v>
                </c:pt>
                <c:pt idx="382">
                  <c:v>494.70377589999998</c:v>
                </c:pt>
                <c:pt idx="383">
                  <c:v>495.98605370000001</c:v>
                </c:pt>
                <c:pt idx="384">
                  <c:v>497.27692200000001</c:v>
                </c:pt>
                <c:pt idx="385">
                  <c:v>498.56028270000002</c:v>
                </c:pt>
                <c:pt idx="386">
                  <c:v>499.84541419999999</c:v>
                </c:pt>
                <c:pt idx="387">
                  <c:v>501.13933209999999</c:v>
                </c:pt>
                <c:pt idx="388">
                  <c:v>502.41931219999998</c:v>
                </c:pt>
                <c:pt idx="389">
                  <c:v>503.70919900000001</c:v>
                </c:pt>
                <c:pt idx="390">
                  <c:v>504.99519850000001</c:v>
                </c:pt>
                <c:pt idx="391">
                  <c:v>506.28343319999999</c:v>
                </c:pt>
                <c:pt idx="392">
                  <c:v>507.56702280000002</c:v>
                </c:pt>
                <c:pt idx="393">
                  <c:v>508.85031720000001</c:v>
                </c:pt>
                <c:pt idx="394">
                  <c:v>510.14502549999997</c:v>
                </c:pt>
                <c:pt idx="395">
                  <c:v>511.43107409999999</c:v>
                </c:pt>
                <c:pt idx="396">
                  <c:v>512.7269814</c:v>
                </c:pt>
                <c:pt idx="397">
                  <c:v>514.01116130000003</c:v>
                </c:pt>
                <c:pt idx="398">
                  <c:v>515.30137009999999</c:v>
                </c:pt>
                <c:pt idx="399">
                  <c:v>516.58822989999999</c:v>
                </c:pt>
                <c:pt idx="400">
                  <c:v>517.87433769999996</c:v>
                </c:pt>
                <c:pt idx="401">
                  <c:v>519.16842059999999</c:v>
                </c:pt>
                <c:pt idx="402">
                  <c:v>520.4614401</c:v>
                </c:pt>
                <c:pt idx="403">
                  <c:v>521.75418000000002</c:v>
                </c:pt>
                <c:pt idx="404">
                  <c:v>523.37093809999999</c:v>
                </c:pt>
                <c:pt idx="405">
                  <c:v>524.65936039999997</c:v>
                </c:pt>
                <c:pt idx="406">
                  <c:v>525.94173069999999</c:v>
                </c:pt>
                <c:pt idx="407">
                  <c:v>527.23372440000003</c:v>
                </c:pt>
                <c:pt idx="408">
                  <c:v>528.53007530000002</c:v>
                </c:pt>
                <c:pt idx="409">
                  <c:v>529.82294060000004</c:v>
                </c:pt>
                <c:pt idx="410">
                  <c:v>531.11545899999999</c:v>
                </c:pt>
                <c:pt idx="411">
                  <c:v>532.40355799999998</c:v>
                </c:pt>
                <c:pt idx="412">
                  <c:v>533.68946840000001</c:v>
                </c:pt>
                <c:pt idx="413">
                  <c:v>534.98367169999995</c:v>
                </c:pt>
                <c:pt idx="414">
                  <c:v>536.27830930000005</c:v>
                </c:pt>
                <c:pt idx="415">
                  <c:v>537.57037849999995</c:v>
                </c:pt>
                <c:pt idx="416">
                  <c:v>538.86176369999998</c:v>
                </c:pt>
                <c:pt idx="417">
                  <c:v>540.14253380000002</c:v>
                </c:pt>
                <c:pt idx="418">
                  <c:v>541.43012190000002</c:v>
                </c:pt>
                <c:pt idx="419">
                  <c:v>542.72659160000001</c:v>
                </c:pt>
                <c:pt idx="420">
                  <c:v>544.01973129999999</c:v>
                </c:pt>
                <c:pt idx="421">
                  <c:v>545.31015609999997</c:v>
                </c:pt>
                <c:pt idx="422">
                  <c:v>546.60742210000001</c:v>
                </c:pt>
                <c:pt idx="423">
                  <c:v>547.88795279999999</c:v>
                </c:pt>
                <c:pt idx="424">
                  <c:v>549.1740959</c:v>
                </c:pt>
                <c:pt idx="425">
                  <c:v>550.46541239999999</c:v>
                </c:pt>
                <c:pt idx="426">
                  <c:v>551.75520589999996</c:v>
                </c:pt>
                <c:pt idx="427">
                  <c:v>553.03881650000005</c:v>
                </c:pt>
                <c:pt idx="428">
                  <c:v>554.32840420000002</c:v>
                </c:pt>
                <c:pt idx="429">
                  <c:v>555.60997180000004</c:v>
                </c:pt>
                <c:pt idx="430">
                  <c:v>556.90359660000001</c:v>
                </c:pt>
                <c:pt idx="431">
                  <c:v>558.19716019999998</c:v>
                </c:pt>
                <c:pt idx="432">
                  <c:v>559.4993412</c:v>
                </c:pt>
                <c:pt idx="433">
                  <c:v>560.87795419999998</c:v>
                </c:pt>
                <c:pt idx="434">
                  <c:v>562.159807</c:v>
                </c:pt>
                <c:pt idx="435">
                  <c:v>563.44389799999999</c:v>
                </c:pt>
                <c:pt idx="436">
                  <c:v>564.84853339999995</c:v>
                </c:pt>
                <c:pt idx="437">
                  <c:v>566.14180399999998</c:v>
                </c:pt>
                <c:pt idx="438">
                  <c:v>567.42515019999996</c:v>
                </c:pt>
                <c:pt idx="439">
                  <c:v>568.72205759999997</c:v>
                </c:pt>
                <c:pt idx="440">
                  <c:v>570.01477030000001</c:v>
                </c:pt>
                <c:pt idx="441">
                  <c:v>571.30714509999996</c:v>
                </c:pt>
                <c:pt idx="442">
                  <c:v>572.59662990000004</c:v>
                </c:pt>
                <c:pt idx="443">
                  <c:v>573.8869555</c:v>
                </c:pt>
                <c:pt idx="444">
                  <c:v>575.17777969999997</c:v>
                </c:pt>
                <c:pt idx="445">
                  <c:v>576.47377989999995</c:v>
                </c:pt>
                <c:pt idx="446">
                  <c:v>577.76225280000006</c:v>
                </c:pt>
                <c:pt idx="447">
                  <c:v>579.03926899999999</c:v>
                </c:pt>
                <c:pt idx="448">
                  <c:v>580.32778810000002</c:v>
                </c:pt>
                <c:pt idx="449">
                  <c:v>581.61718989999997</c:v>
                </c:pt>
                <c:pt idx="450">
                  <c:v>582.90499109999996</c:v>
                </c:pt>
                <c:pt idx="451">
                  <c:v>584.18314699999996</c:v>
                </c:pt>
                <c:pt idx="452">
                  <c:v>585.46423770000001</c:v>
                </c:pt>
                <c:pt idx="453">
                  <c:v>586.75854900000002</c:v>
                </c:pt>
                <c:pt idx="454">
                  <c:v>588.03745819999995</c:v>
                </c:pt>
                <c:pt idx="455">
                  <c:v>589.32109049999997</c:v>
                </c:pt>
                <c:pt idx="456">
                  <c:v>590.62239599999998</c:v>
                </c:pt>
                <c:pt idx="457">
                  <c:v>591.90991899999995</c:v>
                </c:pt>
                <c:pt idx="458">
                  <c:v>593.18660929999999</c:v>
                </c:pt>
                <c:pt idx="459">
                  <c:v>594.48060850000002</c:v>
                </c:pt>
                <c:pt idx="460">
                  <c:v>595.7728965</c:v>
                </c:pt>
                <c:pt idx="461">
                  <c:v>597.05502560000002</c:v>
                </c:pt>
                <c:pt idx="462">
                  <c:v>598.3484168</c:v>
                </c:pt>
                <c:pt idx="463">
                  <c:v>599.64034839999999</c:v>
                </c:pt>
                <c:pt idx="464">
                  <c:v>600.93897990000005</c:v>
                </c:pt>
                <c:pt idx="465">
                  <c:v>602.23183510000001</c:v>
                </c:pt>
                <c:pt idx="466">
                  <c:v>603.51316310000004</c:v>
                </c:pt>
                <c:pt idx="467">
                  <c:v>604.79431220000004</c:v>
                </c:pt>
                <c:pt idx="468">
                  <c:v>606.09243389999995</c:v>
                </c:pt>
                <c:pt idx="469">
                  <c:v>607.37451309999994</c:v>
                </c:pt>
                <c:pt idx="470">
                  <c:v>608.65949750000004</c:v>
                </c:pt>
                <c:pt idx="471">
                  <c:v>609.94745780000005</c:v>
                </c:pt>
                <c:pt idx="472">
                  <c:v>611.23288079999998</c:v>
                </c:pt>
                <c:pt idx="473">
                  <c:v>612.52729680000004</c:v>
                </c:pt>
                <c:pt idx="474">
                  <c:v>613.80897470000002</c:v>
                </c:pt>
                <c:pt idx="475">
                  <c:v>615.09097889999998</c:v>
                </c:pt>
                <c:pt idx="476">
                  <c:v>616.38570400000003</c:v>
                </c:pt>
                <c:pt idx="477">
                  <c:v>617.68061209999996</c:v>
                </c:pt>
                <c:pt idx="478">
                  <c:v>618.96202489999996</c:v>
                </c:pt>
                <c:pt idx="479">
                  <c:v>620.25721859999999</c:v>
                </c:pt>
                <c:pt idx="480">
                  <c:v>621.54202629999997</c:v>
                </c:pt>
                <c:pt idx="481">
                  <c:v>622.82100820000005</c:v>
                </c:pt>
                <c:pt idx="482">
                  <c:v>624.11304659999996</c:v>
                </c:pt>
                <c:pt idx="483">
                  <c:v>625.39778279999996</c:v>
                </c:pt>
                <c:pt idx="484">
                  <c:v>626.67990759999998</c:v>
                </c:pt>
                <c:pt idx="485">
                  <c:v>627.9621439</c:v>
                </c:pt>
                <c:pt idx="486">
                  <c:v>629.24566890000006</c:v>
                </c:pt>
                <c:pt idx="487">
                  <c:v>630.53406810000001</c:v>
                </c:pt>
                <c:pt idx="488">
                  <c:v>631.8295991</c:v>
                </c:pt>
                <c:pt idx="489">
                  <c:v>633.1242039</c:v>
                </c:pt>
                <c:pt idx="490">
                  <c:v>634.41515059999995</c:v>
                </c:pt>
                <c:pt idx="491">
                  <c:v>635.69478059999994</c:v>
                </c:pt>
                <c:pt idx="492">
                  <c:v>636.99100729999998</c:v>
                </c:pt>
                <c:pt idx="493">
                  <c:v>638.28278330000001</c:v>
                </c:pt>
                <c:pt idx="494">
                  <c:v>639.5740697</c:v>
                </c:pt>
                <c:pt idx="495">
                  <c:v>640.86852190000002</c:v>
                </c:pt>
                <c:pt idx="496">
                  <c:v>642.16310810000004</c:v>
                </c:pt>
                <c:pt idx="497">
                  <c:v>643.44390680000004</c:v>
                </c:pt>
                <c:pt idx="498">
                  <c:v>644.73866820000001</c:v>
                </c:pt>
                <c:pt idx="499">
                  <c:v>646.02322960000004</c:v>
                </c:pt>
                <c:pt idx="500">
                  <c:v>647.31555179999998</c:v>
                </c:pt>
                <c:pt idx="501">
                  <c:v>648.82552620000001</c:v>
                </c:pt>
                <c:pt idx="502">
                  <c:v>650.12041810000005</c:v>
                </c:pt>
                <c:pt idx="503">
                  <c:v>651.40787220000004</c:v>
                </c:pt>
                <c:pt idx="504">
                  <c:v>652.70108560000006</c:v>
                </c:pt>
                <c:pt idx="505">
                  <c:v>653.98394580000001</c:v>
                </c:pt>
                <c:pt idx="506">
                  <c:v>655.2810121</c:v>
                </c:pt>
                <c:pt idx="507">
                  <c:v>656.57059570000001</c:v>
                </c:pt>
                <c:pt idx="508">
                  <c:v>657.86454730000003</c:v>
                </c:pt>
                <c:pt idx="509">
                  <c:v>659.15811280000003</c:v>
                </c:pt>
                <c:pt idx="510">
                  <c:v>660.4499505</c:v>
                </c:pt>
                <c:pt idx="511">
                  <c:v>661.73921780000001</c:v>
                </c:pt>
                <c:pt idx="512">
                  <c:v>663.04190900000003</c:v>
                </c:pt>
                <c:pt idx="513">
                  <c:v>664.44846319999999</c:v>
                </c:pt>
                <c:pt idx="514">
                  <c:v>665.73952169999995</c:v>
                </c:pt>
                <c:pt idx="515">
                  <c:v>667.01588419999996</c:v>
                </c:pt>
                <c:pt idx="516">
                  <c:v>668.30242539999995</c:v>
                </c:pt>
                <c:pt idx="517">
                  <c:v>669.59480329999997</c:v>
                </c:pt>
                <c:pt idx="518">
                  <c:v>670.88419650000003</c:v>
                </c:pt>
                <c:pt idx="519">
                  <c:v>672.17728299999999</c:v>
                </c:pt>
                <c:pt idx="520">
                  <c:v>673.45958089999999</c:v>
                </c:pt>
                <c:pt idx="521">
                  <c:v>674.74900149999996</c:v>
                </c:pt>
                <c:pt idx="522">
                  <c:v>676.03956579999999</c:v>
                </c:pt>
                <c:pt idx="523">
                  <c:v>677.32493069999998</c:v>
                </c:pt>
                <c:pt idx="524">
                  <c:v>678.61505079999995</c:v>
                </c:pt>
                <c:pt idx="525">
                  <c:v>679.90002230000005</c:v>
                </c:pt>
                <c:pt idx="526">
                  <c:v>681.17723179999996</c:v>
                </c:pt>
                <c:pt idx="527">
                  <c:v>682.78728339999998</c:v>
                </c:pt>
                <c:pt idx="528">
                  <c:v>684.07726690000004</c:v>
                </c:pt>
                <c:pt idx="529">
                  <c:v>685.36719440000002</c:v>
                </c:pt>
                <c:pt idx="530">
                  <c:v>686.64626959999998</c:v>
                </c:pt>
                <c:pt idx="531">
                  <c:v>687.93263530000002</c:v>
                </c:pt>
                <c:pt idx="532">
                  <c:v>689.22811409999997</c:v>
                </c:pt>
                <c:pt idx="533">
                  <c:v>690.50788160000002</c:v>
                </c:pt>
                <c:pt idx="534">
                  <c:v>691.7999413</c:v>
                </c:pt>
                <c:pt idx="535">
                  <c:v>693.09578750000003</c:v>
                </c:pt>
                <c:pt idx="536">
                  <c:v>694.38291170000002</c:v>
                </c:pt>
                <c:pt idx="537">
                  <c:v>695.79392859999996</c:v>
                </c:pt>
                <c:pt idx="538">
                  <c:v>697.07478170000002</c:v>
                </c:pt>
                <c:pt idx="539">
                  <c:v>698.36747500000001</c:v>
                </c:pt>
                <c:pt idx="540">
                  <c:v>699.64811799999995</c:v>
                </c:pt>
                <c:pt idx="541">
                  <c:v>700.93661259999999</c:v>
                </c:pt>
                <c:pt idx="542">
                  <c:v>702.23265619999995</c:v>
                </c:pt>
                <c:pt idx="543">
                  <c:v>703.51912430000004</c:v>
                </c:pt>
                <c:pt idx="544">
                  <c:v>704.80336209999996</c:v>
                </c:pt>
                <c:pt idx="545">
                  <c:v>706.10002919999999</c:v>
                </c:pt>
                <c:pt idx="546">
                  <c:v>707.39342469999997</c:v>
                </c:pt>
                <c:pt idx="547">
                  <c:v>708.68475390000003</c:v>
                </c:pt>
                <c:pt idx="548">
                  <c:v>709.97077109999998</c:v>
                </c:pt>
                <c:pt idx="549">
                  <c:v>711.25850869999999</c:v>
                </c:pt>
                <c:pt idx="550">
                  <c:v>712.54304390000004</c:v>
                </c:pt>
                <c:pt idx="551">
                  <c:v>713.83464289999995</c:v>
                </c:pt>
                <c:pt idx="552">
                  <c:v>715.11587239999994</c:v>
                </c:pt>
                <c:pt idx="553">
                  <c:v>716.41190649999999</c:v>
                </c:pt>
                <c:pt idx="554">
                  <c:v>717.70413350000001</c:v>
                </c:pt>
                <c:pt idx="555">
                  <c:v>719.10773400000005</c:v>
                </c:pt>
                <c:pt idx="556">
                  <c:v>720.50764849999996</c:v>
                </c:pt>
                <c:pt idx="557">
                  <c:v>721.79820629999995</c:v>
                </c:pt>
                <c:pt idx="558">
                  <c:v>723.07669950000002</c:v>
                </c:pt>
                <c:pt idx="559">
                  <c:v>724.36821199999997</c:v>
                </c:pt>
                <c:pt idx="560">
                  <c:v>725.6640294</c:v>
                </c:pt>
                <c:pt idx="561">
                  <c:v>726.95392660000005</c:v>
                </c:pt>
                <c:pt idx="562">
                  <c:v>728.23733930000003</c:v>
                </c:pt>
                <c:pt idx="563">
                  <c:v>729.51444939999999</c:v>
                </c:pt>
                <c:pt idx="564">
                  <c:v>730.79553820000001</c:v>
                </c:pt>
                <c:pt idx="565">
                  <c:v>732.08950189999996</c:v>
                </c:pt>
                <c:pt idx="566">
                  <c:v>733.38604039999996</c:v>
                </c:pt>
                <c:pt idx="567">
                  <c:v>734.67514970000002</c:v>
                </c:pt>
                <c:pt idx="568">
                  <c:v>735.96556280000004</c:v>
                </c:pt>
                <c:pt idx="569">
                  <c:v>737.26294829999995</c:v>
                </c:pt>
                <c:pt idx="570">
                  <c:v>738.55296039999996</c:v>
                </c:pt>
                <c:pt idx="571">
                  <c:v>739.84499479999999</c:v>
                </c:pt>
                <c:pt idx="572">
                  <c:v>741.25198339999997</c:v>
                </c:pt>
                <c:pt idx="573">
                  <c:v>742.537508</c:v>
                </c:pt>
                <c:pt idx="574">
                  <c:v>743.83053900000004</c:v>
                </c:pt>
                <c:pt idx="575">
                  <c:v>745.12201479999999</c:v>
                </c:pt>
                <c:pt idx="576">
                  <c:v>746.41397119999999</c:v>
                </c:pt>
                <c:pt idx="577">
                  <c:v>747.80346369999995</c:v>
                </c:pt>
                <c:pt idx="578">
                  <c:v>749.07875469999999</c:v>
                </c:pt>
                <c:pt idx="579">
                  <c:v>750.37200089999999</c:v>
                </c:pt>
                <c:pt idx="580">
                  <c:v>751.66431</c:v>
                </c:pt>
                <c:pt idx="581">
                  <c:v>752.95410679999998</c:v>
                </c:pt>
                <c:pt idx="582">
                  <c:v>754.24722889999998</c:v>
                </c:pt>
                <c:pt idx="583">
                  <c:v>755.75854040000002</c:v>
                </c:pt>
                <c:pt idx="584">
                  <c:v>757.03804249999996</c:v>
                </c:pt>
                <c:pt idx="585">
                  <c:v>758.32172730000002</c:v>
                </c:pt>
                <c:pt idx="586">
                  <c:v>759.61912800000005</c:v>
                </c:pt>
                <c:pt idx="587">
                  <c:v>760.91174790000002</c:v>
                </c:pt>
                <c:pt idx="588">
                  <c:v>762.20750520000001</c:v>
                </c:pt>
                <c:pt idx="589">
                  <c:v>763.49707220000005</c:v>
                </c:pt>
                <c:pt idx="590">
                  <c:v>764.79036780000001</c:v>
                </c:pt>
                <c:pt idx="591">
                  <c:v>766.08673859999999</c:v>
                </c:pt>
                <c:pt idx="592">
                  <c:v>767.38056300000005</c:v>
                </c:pt>
                <c:pt idx="593">
                  <c:v>768.66852189999997</c:v>
                </c:pt>
                <c:pt idx="594">
                  <c:v>770.29280419999998</c:v>
                </c:pt>
                <c:pt idx="595">
                  <c:v>771.58522059999996</c:v>
                </c:pt>
                <c:pt idx="596">
                  <c:v>772.86579229999995</c:v>
                </c:pt>
                <c:pt idx="597">
                  <c:v>774.16056079999998</c:v>
                </c:pt>
                <c:pt idx="598">
                  <c:v>775.46224400000006</c:v>
                </c:pt>
                <c:pt idx="599">
                  <c:v>776.75854560000005</c:v>
                </c:pt>
                <c:pt idx="600">
                  <c:v>778.04944869999997</c:v>
                </c:pt>
                <c:pt idx="601">
                  <c:v>779.34041760000002</c:v>
                </c:pt>
                <c:pt idx="602">
                  <c:v>780.62688330000003</c:v>
                </c:pt>
                <c:pt idx="603">
                  <c:v>781.92386959999999</c:v>
                </c:pt>
                <c:pt idx="604">
                  <c:v>783.22100499999999</c:v>
                </c:pt>
                <c:pt idx="605">
                  <c:v>784.84504319999996</c:v>
                </c:pt>
                <c:pt idx="606">
                  <c:v>786.14393689999997</c:v>
                </c:pt>
                <c:pt idx="607">
                  <c:v>787.44069500000001</c:v>
                </c:pt>
                <c:pt idx="608">
                  <c:v>788.72152089999997</c:v>
                </c:pt>
                <c:pt idx="609">
                  <c:v>790.00230169999998</c:v>
                </c:pt>
                <c:pt idx="610">
                  <c:v>791.28351899999996</c:v>
                </c:pt>
                <c:pt idx="611">
                  <c:v>792.56446840000001</c:v>
                </c:pt>
                <c:pt idx="612">
                  <c:v>793.84538510000004</c:v>
                </c:pt>
                <c:pt idx="613">
                  <c:v>795.1419985</c:v>
                </c:pt>
                <c:pt idx="614">
                  <c:v>796.42294570000001</c:v>
                </c:pt>
                <c:pt idx="615">
                  <c:v>797.71952080000005</c:v>
                </c:pt>
                <c:pt idx="616">
                  <c:v>799.0004854</c:v>
                </c:pt>
                <c:pt idx="617">
                  <c:v>800.28142479999997</c:v>
                </c:pt>
                <c:pt idx="618">
                  <c:v>801.56237439999995</c:v>
                </c:pt>
                <c:pt idx="619">
                  <c:v>802.96824189999995</c:v>
                </c:pt>
                <c:pt idx="620">
                  <c:v>804.2648921</c:v>
                </c:pt>
                <c:pt idx="621">
                  <c:v>805.54573110000001</c:v>
                </c:pt>
              </c:numCache>
            </c:numRef>
          </c:xVal>
          <c:yVal>
            <c:numRef>
              <c:f>'Regime Permanente'!$E$1:$E$891</c:f>
              <c:numCache>
                <c:formatCode>General</c:formatCode>
                <c:ptCount val="891"/>
                <c:pt idx="0">
                  <c:v>19.97</c:v>
                </c:pt>
                <c:pt idx="1">
                  <c:v>20.02</c:v>
                </c:pt>
                <c:pt idx="2">
                  <c:v>20.02</c:v>
                </c:pt>
                <c:pt idx="3">
                  <c:v>20.02</c:v>
                </c:pt>
                <c:pt idx="4">
                  <c:v>19.97</c:v>
                </c:pt>
                <c:pt idx="5">
                  <c:v>19.97</c:v>
                </c:pt>
                <c:pt idx="6">
                  <c:v>20.02</c:v>
                </c:pt>
                <c:pt idx="7">
                  <c:v>20.02</c:v>
                </c:pt>
                <c:pt idx="8">
                  <c:v>20.04</c:v>
                </c:pt>
                <c:pt idx="9">
                  <c:v>19.91</c:v>
                </c:pt>
                <c:pt idx="10">
                  <c:v>20.02</c:v>
                </c:pt>
                <c:pt idx="11">
                  <c:v>20.02</c:v>
                </c:pt>
                <c:pt idx="12">
                  <c:v>20.02</c:v>
                </c:pt>
                <c:pt idx="13">
                  <c:v>20.02</c:v>
                </c:pt>
                <c:pt idx="14">
                  <c:v>19.91</c:v>
                </c:pt>
                <c:pt idx="15">
                  <c:v>20.02</c:v>
                </c:pt>
                <c:pt idx="16">
                  <c:v>20.02</c:v>
                </c:pt>
                <c:pt idx="17">
                  <c:v>20.02</c:v>
                </c:pt>
                <c:pt idx="18">
                  <c:v>20.02</c:v>
                </c:pt>
                <c:pt idx="19">
                  <c:v>20.02</c:v>
                </c:pt>
                <c:pt idx="20">
                  <c:v>19.91</c:v>
                </c:pt>
                <c:pt idx="21">
                  <c:v>20.02</c:v>
                </c:pt>
                <c:pt idx="22">
                  <c:v>20.02</c:v>
                </c:pt>
                <c:pt idx="23">
                  <c:v>20.02</c:v>
                </c:pt>
                <c:pt idx="24">
                  <c:v>19.96</c:v>
                </c:pt>
                <c:pt idx="25">
                  <c:v>20.02</c:v>
                </c:pt>
                <c:pt idx="26">
                  <c:v>20.02</c:v>
                </c:pt>
                <c:pt idx="27">
                  <c:v>19.97</c:v>
                </c:pt>
                <c:pt idx="28">
                  <c:v>20.02</c:v>
                </c:pt>
                <c:pt idx="29">
                  <c:v>20.02</c:v>
                </c:pt>
                <c:pt idx="30">
                  <c:v>19.97</c:v>
                </c:pt>
                <c:pt idx="31">
                  <c:v>19.96</c:v>
                </c:pt>
                <c:pt idx="32">
                  <c:v>20.02</c:v>
                </c:pt>
                <c:pt idx="33">
                  <c:v>20.07</c:v>
                </c:pt>
                <c:pt idx="34">
                  <c:v>20.02</c:v>
                </c:pt>
                <c:pt idx="35">
                  <c:v>19.91</c:v>
                </c:pt>
                <c:pt idx="36">
                  <c:v>19.940000000000001</c:v>
                </c:pt>
                <c:pt idx="37">
                  <c:v>20.059999999999999</c:v>
                </c:pt>
                <c:pt idx="38">
                  <c:v>20.059999999999999</c:v>
                </c:pt>
                <c:pt idx="39">
                  <c:v>20.010000000000002</c:v>
                </c:pt>
                <c:pt idx="40">
                  <c:v>19.95</c:v>
                </c:pt>
                <c:pt idx="41">
                  <c:v>19.989999999999998</c:v>
                </c:pt>
                <c:pt idx="42">
                  <c:v>20.010000000000002</c:v>
                </c:pt>
                <c:pt idx="43">
                  <c:v>20.010000000000002</c:v>
                </c:pt>
                <c:pt idx="44">
                  <c:v>19.95</c:v>
                </c:pt>
                <c:pt idx="45">
                  <c:v>20.010000000000002</c:v>
                </c:pt>
                <c:pt idx="46">
                  <c:v>20.059999999999999</c:v>
                </c:pt>
                <c:pt idx="47">
                  <c:v>20.010000000000002</c:v>
                </c:pt>
                <c:pt idx="48">
                  <c:v>20.010000000000002</c:v>
                </c:pt>
                <c:pt idx="49">
                  <c:v>19.95</c:v>
                </c:pt>
                <c:pt idx="50">
                  <c:v>19.989999999999998</c:v>
                </c:pt>
                <c:pt idx="51">
                  <c:v>20.010000000000002</c:v>
                </c:pt>
                <c:pt idx="52">
                  <c:v>20.010000000000002</c:v>
                </c:pt>
                <c:pt idx="53">
                  <c:v>20.010000000000002</c:v>
                </c:pt>
                <c:pt idx="54">
                  <c:v>19.989999999999998</c:v>
                </c:pt>
                <c:pt idx="55">
                  <c:v>20.010000000000002</c:v>
                </c:pt>
                <c:pt idx="56">
                  <c:v>20.010000000000002</c:v>
                </c:pt>
                <c:pt idx="57">
                  <c:v>19.95</c:v>
                </c:pt>
                <c:pt idx="58">
                  <c:v>19.989999999999998</c:v>
                </c:pt>
                <c:pt idx="59">
                  <c:v>20.059999999999999</c:v>
                </c:pt>
                <c:pt idx="60">
                  <c:v>20.010000000000002</c:v>
                </c:pt>
                <c:pt idx="61">
                  <c:v>20.010000000000002</c:v>
                </c:pt>
                <c:pt idx="62">
                  <c:v>19.940000000000001</c:v>
                </c:pt>
                <c:pt idx="63">
                  <c:v>20.010000000000002</c:v>
                </c:pt>
                <c:pt idx="64">
                  <c:v>20.010000000000002</c:v>
                </c:pt>
                <c:pt idx="65">
                  <c:v>20.010000000000002</c:v>
                </c:pt>
                <c:pt idx="66">
                  <c:v>19.989999999999998</c:v>
                </c:pt>
                <c:pt idx="67">
                  <c:v>19.989999999999998</c:v>
                </c:pt>
                <c:pt idx="68">
                  <c:v>20.010000000000002</c:v>
                </c:pt>
                <c:pt idx="69">
                  <c:v>20.010000000000002</c:v>
                </c:pt>
                <c:pt idx="70">
                  <c:v>20.010000000000002</c:v>
                </c:pt>
                <c:pt idx="71">
                  <c:v>20.010000000000002</c:v>
                </c:pt>
                <c:pt idx="72">
                  <c:v>19.95</c:v>
                </c:pt>
                <c:pt idx="73">
                  <c:v>19.989999999999998</c:v>
                </c:pt>
                <c:pt idx="74">
                  <c:v>20.059999999999999</c:v>
                </c:pt>
                <c:pt idx="75">
                  <c:v>20.010000000000002</c:v>
                </c:pt>
                <c:pt idx="76">
                  <c:v>19.95</c:v>
                </c:pt>
                <c:pt idx="77">
                  <c:v>19.989999999999998</c:v>
                </c:pt>
                <c:pt idx="78">
                  <c:v>20.010000000000002</c:v>
                </c:pt>
                <c:pt idx="79">
                  <c:v>20.059999999999999</c:v>
                </c:pt>
                <c:pt idx="80">
                  <c:v>20.010000000000002</c:v>
                </c:pt>
                <c:pt idx="81">
                  <c:v>19.95</c:v>
                </c:pt>
                <c:pt idx="82">
                  <c:v>19.940000000000001</c:v>
                </c:pt>
                <c:pt idx="83">
                  <c:v>20.059999999999999</c:v>
                </c:pt>
                <c:pt idx="84">
                  <c:v>20.010000000000002</c:v>
                </c:pt>
                <c:pt idx="85">
                  <c:v>19.989999999999998</c:v>
                </c:pt>
                <c:pt idx="86">
                  <c:v>19.989999999999998</c:v>
                </c:pt>
                <c:pt idx="87">
                  <c:v>20.059999999999999</c:v>
                </c:pt>
                <c:pt idx="88">
                  <c:v>20.010000000000002</c:v>
                </c:pt>
                <c:pt idx="89">
                  <c:v>19.89</c:v>
                </c:pt>
                <c:pt idx="90">
                  <c:v>20.010000000000002</c:v>
                </c:pt>
                <c:pt idx="91">
                  <c:v>20.059999999999999</c:v>
                </c:pt>
                <c:pt idx="92">
                  <c:v>19.989999999999998</c:v>
                </c:pt>
                <c:pt idx="93">
                  <c:v>19.989999999999998</c:v>
                </c:pt>
                <c:pt idx="94">
                  <c:v>19.989999999999998</c:v>
                </c:pt>
                <c:pt idx="95">
                  <c:v>20.010000000000002</c:v>
                </c:pt>
                <c:pt idx="96">
                  <c:v>19.989999999999998</c:v>
                </c:pt>
                <c:pt idx="97">
                  <c:v>20.010000000000002</c:v>
                </c:pt>
                <c:pt idx="98">
                  <c:v>19.989999999999998</c:v>
                </c:pt>
                <c:pt idx="99">
                  <c:v>19.989999999999998</c:v>
                </c:pt>
                <c:pt idx="100">
                  <c:v>19.989999999999998</c:v>
                </c:pt>
                <c:pt idx="101">
                  <c:v>20.010000000000002</c:v>
                </c:pt>
                <c:pt idx="102">
                  <c:v>19.989999999999998</c:v>
                </c:pt>
                <c:pt idx="103">
                  <c:v>20.010000000000002</c:v>
                </c:pt>
                <c:pt idx="104">
                  <c:v>19.989999999999998</c:v>
                </c:pt>
                <c:pt idx="105">
                  <c:v>19.989999999999998</c:v>
                </c:pt>
                <c:pt idx="106">
                  <c:v>20.010000000000002</c:v>
                </c:pt>
                <c:pt idx="107">
                  <c:v>20.010000000000002</c:v>
                </c:pt>
                <c:pt idx="108">
                  <c:v>20.010000000000002</c:v>
                </c:pt>
                <c:pt idx="109">
                  <c:v>19.940000000000001</c:v>
                </c:pt>
                <c:pt idx="110">
                  <c:v>20.010000000000002</c:v>
                </c:pt>
                <c:pt idx="111">
                  <c:v>19.989999999999998</c:v>
                </c:pt>
                <c:pt idx="112">
                  <c:v>20.059999999999999</c:v>
                </c:pt>
                <c:pt idx="113">
                  <c:v>20.010000000000002</c:v>
                </c:pt>
                <c:pt idx="114">
                  <c:v>20.010000000000002</c:v>
                </c:pt>
                <c:pt idx="115">
                  <c:v>19.940000000000001</c:v>
                </c:pt>
                <c:pt idx="116">
                  <c:v>20.010000000000002</c:v>
                </c:pt>
                <c:pt idx="117">
                  <c:v>19.989999999999998</c:v>
                </c:pt>
                <c:pt idx="118">
                  <c:v>20.010000000000002</c:v>
                </c:pt>
                <c:pt idx="119">
                  <c:v>19.989999999999998</c:v>
                </c:pt>
                <c:pt idx="120">
                  <c:v>19.989999999999998</c:v>
                </c:pt>
                <c:pt idx="121">
                  <c:v>20.059999999999999</c:v>
                </c:pt>
                <c:pt idx="122">
                  <c:v>19.989999999999998</c:v>
                </c:pt>
                <c:pt idx="123">
                  <c:v>19.940000000000001</c:v>
                </c:pt>
                <c:pt idx="124">
                  <c:v>19.989999999999998</c:v>
                </c:pt>
                <c:pt idx="125">
                  <c:v>20.059999999999999</c:v>
                </c:pt>
                <c:pt idx="126">
                  <c:v>19.989999999999998</c:v>
                </c:pt>
                <c:pt idx="127">
                  <c:v>19.989999999999998</c:v>
                </c:pt>
                <c:pt idx="128">
                  <c:v>19.989999999999998</c:v>
                </c:pt>
                <c:pt idx="129">
                  <c:v>19.940000000000001</c:v>
                </c:pt>
                <c:pt idx="130">
                  <c:v>20.010000000000002</c:v>
                </c:pt>
                <c:pt idx="131">
                  <c:v>20.059999999999999</c:v>
                </c:pt>
                <c:pt idx="132">
                  <c:v>19.989999999999998</c:v>
                </c:pt>
                <c:pt idx="133">
                  <c:v>19.989999999999998</c:v>
                </c:pt>
                <c:pt idx="134">
                  <c:v>20.010000000000002</c:v>
                </c:pt>
                <c:pt idx="135">
                  <c:v>19.989999999999998</c:v>
                </c:pt>
                <c:pt idx="136">
                  <c:v>19.989999999999998</c:v>
                </c:pt>
                <c:pt idx="137">
                  <c:v>19.989999999999998</c:v>
                </c:pt>
                <c:pt idx="138">
                  <c:v>19.989999999999998</c:v>
                </c:pt>
                <c:pt idx="139">
                  <c:v>19.989999999999998</c:v>
                </c:pt>
                <c:pt idx="140">
                  <c:v>19.989999999999998</c:v>
                </c:pt>
                <c:pt idx="141">
                  <c:v>20.059999999999999</c:v>
                </c:pt>
                <c:pt idx="142">
                  <c:v>19.989999999999998</c:v>
                </c:pt>
                <c:pt idx="143">
                  <c:v>19.940000000000001</c:v>
                </c:pt>
                <c:pt idx="144">
                  <c:v>19.989999999999998</c:v>
                </c:pt>
                <c:pt idx="145">
                  <c:v>19.989999999999998</c:v>
                </c:pt>
                <c:pt idx="146">
                  <c:v>20.059999999999999</c:v>
                </c:pt>
                <c:pt idx="147">
                  <c:v>19.989999999999998</c:v>
                </c:pt>
                <c:pt idx="148">
                  <c:v>19.989999999999998</c:v>
                </c:pt>
                <c:pt idx="149">
                  <c:v>19.989999999999998</c:v>
                </c:pt>
                <c:pt idx="150">
                  <c:v>19.989999999999998</c:v>
                </c:pt>
                <c:pt idx="151">
                  <c:v>19.989999999999998</c:v>
                </c:pt>
                <c:pt idx="152">
                  <c:v>19.989999999999998</c:v>
                </c:pt>
                <c:pt idx="153">
                  <c:v>20.010000000000002</c:v>
                </c:pt>
                <c:pt idx="154">
                  <c:v>19.989999999999998</c:v>
                </c:pt>
                <c:pt idx="155">
                  <c:v>19.989999999999998</c:v>
                </c:pt>
                <c:pt idx="156">
                  <c:v>19.989999999999998</c:v>
                </c:pt>
                <c:pt idx="157">
                  <c:v>20.059999999999999</c:v>
                </c:pt>
                <c:pt idx="158">
                  <c:v>20.010000000000002</c:v>
                </c:pt>
                <c:pt idx="159">
                  <c:v>19.940000000000001</c:v>
                </c:pt>
                <c:pt idx="160">
                  <c:v>19.989999999999998</c:v>
                </c:pt>
                <c:pt idx="161">
                  <c:v>19.989999999999998</c:v>
                </c:pt>
                <c:pt idx="162">
                  <c:v>19.989999999999998</c:v>
                </c:pt>
                <c:pt idx="163">
                  <c:v>19.989999999999998</c:v>
                </c:pt>
                <c:pt idx="164">
                  <c:v>20.059999999999999</c:v>
                </c:pt>
                <c:pt idx="165">
                  <c:v>20.010000000000002</c:v>
                </c:pt>
                <c:pt idx="166">
                  <c:v>19.989999999999998</c:v>
                </c:pt>
                <c:pt idx="167">
                  <c:v>19.95</c:v>
                </c:pt>
                <c:pt idx="168">
                  <c:v>19.989999999999998</c:v>
                </c:pt>
                <c:pt idx="169">
                  <c:v>19.989999999999998</c:v>
                </c:pt>
                <c:pt idx="170">
                  <c:v>20.059999999999999</c:v>
                </c:pt>
                <c:pt idx="171">
                  <c:v>19.989999999999998</c:v>
                </c:pt>
                <c:pt idx="172">
                  <c:v>19.989999999999998</c:v>
                </c:pt>
                <c:pt idx="173">
                  <c:v>19.989999999999998</c:v>
                </c:pt>
                <c:pt idx="174">
                  <c:v>19.989999999999998</c:v>
                </c:pt>
                <c:pt idx="175">
                  <c:v>20.010000000000002</c:v>
                </c:pt>
                <c:pt idx="176">
                  <c:v>19.989999999999998</c:v>
                </c:pt>
                <c:pt idx="177">
                  <c:v>19.989999999999998</c:v>
                </c:pt>
                <c:pt idx="178">
                  <c:v>19.989999999999998</c:v>
                </c:pt>
                <c:pt idx="179">
                  <c:v>19.989999999999998</c:v>
                </c:pt>
                <c:pt idx="180">
                  <c:v>19.989999999999998</c:v>
                </c:pt>
                <c:pt idx="181">
                  <c:v>19.989999999999998</c:v>
                </c:pt>
                <c:pt idx="182">
                  <c:v>20.04</c:v>
                </c:pt>
                <c:pt idx="183">
                  <c:v>19.989999999999998</c:v>
                </c:pt>
                <c:pt idx="184">
                  <c:v>19.989999999999998</c:v>
                </c:pt>
                <c:pt idx="185">
                  <c:v>19.989999999999998</c:v>
                </c:pt>
                <c:pt idx="186">
                  <c:v>19.989999999999998</c:v>
                </c:pt>
                <c:pt idx="187">
                  <c:v>19.989999999999998</c:v>
                </c:pt>
                <c:pt idx="188">
                  <c:v>19.989999999999998</c:v>
                </c:pt>
                <c:pt idx="189">
                  <c:v>20.04</c:v>
                </c:pt>
                <c:pt idx="190">
                  <c:v>19.989999999999998</c:v>
                </c:pt>
                <c:pt idx="191">
                  <c:v>19.989999999999998</c:v>
                </c:pt>
                <c:pt idx="192">
                  <c:v>19.940000000000001</c:v>
                </c:pt>
                <c:pt idx="193">
                  <c:v>19.989999999999998</c:v>
                </c:pt>
                <c:pt idx="194">
                  <c:v>20.11</c:v>
                </c:pt>
                <c:pt idx="195">
                  <c:v>19.940000000000001</c:v>
                </c:pt>
                <c:pt idx="196">
                  <c:v>19.989999999999998</c:v>
                </c:pt>
                <c:pt idx="197">
                  <c:v>19.989999999999998</c:v>
                </c:pt>
                <c:pt idx="198">
                  <c:v>19.989999999999998</c:v>
                </c:pt>
                <c:pt idx="199">
                  <c:v>19.989999999999998</c:v>
                </c:pt>
                <c:pt idx="200">
                  <c:v>19.989999999999998</c:v>
                </c:pt>
                <c:pt idx="201">
                  <c:v>20.059999999999999</c:v>
                </c:pt>
                <c:pt idx="202">
                  <c:v>19.989999999999998</c:v>
                </c:pt>
                <c:pt idx="203">
                  <c:v>19.93</c:v>
                </c:pt>
                <c:pt idx="204">
                  <c:v>19.989999999999998</c:v>
                </c:pt>
                <c:pt idx="205">
                  <c:v>20.059999999999999</c:v>
                </c:pt>
                <c:pt idx="206">
                  <c:v>19.989999999999998</c:v>
                </c:pt>
                <c:pt idx="207">
                  <c:v>19.989999999999998</c:v>
                </c:pt>
                <c:pt idx="208">
                  <c:v>19.989999999999998</c:v>
                </c:pt>
                <c:pt idx="209">
                  <c:v>19.989999999999998</c:v>
                </c:pt>
                <c:pt idx="210">
                  <c:v>19.989999999999998</c:v>
                </c:pt>
                <c:pt idx="211">
                  <c:v>19.989999999999998</c:v>
                </c:pt>
                <c:pt idx="212">
                  <c:v>20.059999999999999</c:v>
                </c:pt>
                <c:pt idx="213">
                  <c:v>19.989999999999998</c:v>
                </c:pt>
                <c:pt idx="214">
                  <c:v>19.940000000000001</c:v>
                </c:pt>
                <c:pt idx="215">
                  <c:v>19.989999999999998</c:v>
                </c:pt>
                <c:pt idx="216">
                  <c:v>19.989999999999998</c:v>
                </c:pt>
                <c:pt idx="217">
                  <c:v>20.04</c:v>
                </c:pt>
                <c:pt idx="218">
                  <c:v>19.989999999999998</c:v>
                </c:pt>
                <c:pt idx="219">
                  <c:v>19.989999999999998</c:v>
                </c:pt>
                <c:pt idx="220">
                  <c:v>19.989999999999998</c:v>
                </c:pt>
                <c:pt idx="221">
                  <c:v>19.989999999999998</c:v>
                </c:pt>
                <c:pt idx="222">
                  <c:v>20.04</c:v>
                </c:pt>
                <c:pt idx="223">
                  <c:v>19.989999999999998</c:v>
                </c:pt>
                <c:pt idx="224">
                  <c:v>19.989999999999998</c:v>
                </c:pt>
                <c:pt idx="225">
                  <c:v>19.989999999999998</c:v>
                </c:pt>
                <c:pt idx="226">
                  <c:v>19.93</c:v>
                </c:pt>
                <c:pt idx="227">
                  <c:v>20.04</c:v>
                </c:pt>
                <c:pt idx="228">
                  <c:v>20.059999999999999</c:v>
                </c:pt>
                <c:pt idx="229">
                  <c:v>19.989999999999998</c:v>
                </c:pt>
                <c:pt idx="230">
                  <c:v>19.93</c:v>
                </c:pt>
                <c:pt idx="231">
                  <c:v>19.989999999999998</c:v>
                </c:pt>
                <c:pt idx="232">
                  <c:v>20.059999999999999</c:v>
                </c:pt>
                <c:pt idx="233">
                  <c:v>19.989999999999998</c:v>
                </c:pt>
                <c:pt idx="234">
                  <c:v>19.989999999999998</c:v>
                </c:pt>
                <c:pt idx="235">
                  <c:v>19.989999999999998</c:v>
                </c:pt>
                <c:pt idx="236">
                  <c:v>19.989999999999998</c:v>
                </c:pt>
                <c:pt idx="237">
                  <c:v>19.989999999999998</c:v>
                </c:pt>
                <c:pt idx="238">
                  <c:v>20.04</c:v>
                </c:pt>
                <c:pt idx="239">
                  <c:v>19.989999999999998</c:v>
                </c:pt>
                <c:pt idx="240">
                  <c:v>19.989999999999998</c:v>
                </c:pt>
                <c:pt idx="241">
                  <c:v>19.989999999999998</c:v>
                </c:pt>
                <c:pt idx="242">
                  <c:v>19.940000000000001</c:v>
                </c:pt>
                <c:pt idx="243">
                  <c:v>19.989999999999998</c:v>
                </c:pt>
                <c:pt idx="244">
                  <c:v>20.11</c:v>
                </c:pt>
                <c:pt idx="245">
                  <c:v>19.989999999999998</c:v>
                </c:pt>
                <c:pt idx="246">
                  <c:v>19.940000000000001</c:v>
                </c:pt>
                <c:pt idx="247">
                  <c:v>19.989999999999998</c:v>
                </c:pt>
                <c:pt idx="248">
                  <c:v>19.989999999999998</c:v>
                </c:pt>
                <c:pt idx="249">
                  <c:v>20.04</c:v>
                </c:pt>
                <c:pt idx="250">
                  <c:v>19.989999999999998</c:v>
                </c:pt>
                <c:pt idx="251">
                  <c:v>19.989999999999998</c:v>
                </c:pt>
                <c:pt idx="252">
                  <c:v>19.989999999999998</c:v>
                </c:pt>
                <c:pt idx="253">
                  <c:v>19.989999999999998</c:v>
                </c:pt>
                <c:pt idx="254">
                  <c:v>20.059999999999999</c:v>
                </c:pt>
                <c:pt idx="255">
                  <c:v>19.989999999999998</c:v>
                </c:pt>
                <c:pt idx="256">
                  <c:v>19.93</c:v>
                </c:pt>
                <c:pt idx="257">
                  <c:v>19.989999999999998</c:v>
                </c:pt>
                <c:pt idx="258">
                  <c:v>20.04</c:v>
                </c:pt>
                <c:pt idx="259">
                  <c:v>19.989999999999998</c:v>
                </c:pt>
                <c:pt idx="260">
                  <c:v>19.989999999999998</c:v>
                </c:pt>
                <c:pt idx="261">
                  <c:v>19.989999999999998</c:v>
                </c:pt>
                <c:pt idx="262">
                  <c:v>19.989999999999998</c:v>
                </c:pt>
                <c:pt idx="263">
                  <c:v>20.04</c:v>
                </c:pt>
                <c:pt idx="264">
                  <c:v>19.989999999999998</c:v>
                </c:pt>
                <c:pt idx="265">
                  <c:v>19.989999999999998</c:v>
                </c:pt>
                <c:pt idx="266">
                  <c:v>19.940000000000001</c:v>
                </c:pt>
                <c:pt idx="267">
                  <c:v>19.989999999999998</c:v>
                </c:pt>
                <c:pt idx="268">
                  <c:v>20.100000000000001</c:v>
                </c:pt>
                <c:pt idx="269">
                  <c:v>19.989999999999998</c:v>
                </c:pt>
                <c:pt idx="270">
                  <c:v>19.940000000000001</c:v>
                </c:pt>
                <c:pt idx="271">
                  <c:v>19.989999999999998</c:v>
                </c:pt>
                <c:pt idx="272">
                  <c:v>20.04</c:v>
                </c:pt>
                <c:pt idx="273">
                  <c:v>19.989999999999998</c:v>
                </c:pt>
                <c:pt idx="274">
                  <c:v>19.989999999999998</c:v>
                </c:pt>
                <c:pt idx="275">
                  <c:v>19.989999999999998</c:v>
                </c:pt>
                <c:pt idx="276">
                  <c:v>19.989999999999998</c:v>
                </c:pt>
                <c:pt idx="277">
                  <c:v>19.989999999999998</c:v>
                </c:pt>
                <c:pt idx="278">
                  <c:v>20.04</c:v>
                </c:pt>
                <c:pt idx="279">
                  <c:v>19.989999999999998</c:v>
                </c:pt>
                <c:pt idx="280">
                  <c:v>19.989999999999998</c:v>
                </c:pt>
                <c:pt idx="281">
                  <c:v>19.989999999999998</c:v>
                </c:pt>
                <c:pt idx="282">
                  <c:v>19.989999999999998</c:v>
                </c:pt>
                <c:pt idx="283">
                  <c:v>19.989999999999998</c:v>
                </c:pt>
                <c:pt idx="284">
                  <c:v>19.989999999999998</c:v>
                </c:pt>
                <c:pt idx="285">
                  <c:v>20.04</c:v>
                </c:pt>
                <c:pt idx="286">
                  <c:v>19.989999999999998</c:v>
                </c:pt>
                <c:pt idx="287">
                  <c:v>19.989999999999998</c:v>
                </c:pt>
                <c:pt idx="288">
                  <c:v>19.989999999999998</c:v>
                </c:pt>
                <c:pt idx="289">
                  <c:v>20.04</c:v>
                </c:pt>
                <c:pt idx="290">
                  <c:v>19.989999999999998</c:v>
                </c:pt>
                <c:pt idx="291">
                  <c:v>19.989999999999998</c:v>
                </c:pt>
                <c:pt idx="292">
                  <c:v>19.989999999999998</c:v>
                </c:pt>
                <c:pt idx="293">
                  <c:v>19.989999999999998</c:v>
                </c:pt>
                <c:pt idx="294">
                  <c:v>19.989999999999998</c:v>
                </c:pt>
                <c:pt idx="295">
                  <c:v>19.989999999999998</c:v>
                </c:pt>
                <c:pt idx="296">
                  <c:v>19.989999999999998</c:v>
                </c:pt>
                <c:pt idx="297">
                  <c:v>19.989999999999998</c:v>
                </c:pt>
                <c:pt idx="298">
                  <c:v>20.04</c:v>
                </c:pt>
                <c:pt idx="299">
                  <c:v>19.989999999999998</c:v>
                </c:pt>
                <c:pt idx="300">
                  <c:v>19.989999999999998</c:v>
                </c:pt>
                <c:pt idx="301">
                  <c:v>19.989999999999998</c:v>
                </c:pt>
                <c:pt idx="302">
                  <c:v>20.04</c:v>
                </c:pt>
                <c:pt idx="303">
                  <c:v>19.989999999999998</c:v>
                </c:pt>
                <c:pt idx="304">
                  <c:v>19.93</c:v>
                </c:pt>
                <c:pt idx="305">
                  <c:v>19.989999999999998</c:v>
                </c:pt>
                <c:pt idx="306">
                  <c:v>20.100000000000001</c:v>
                </c:pt>
                <c:pt idx="307">
                  <c:v>19.989999999999998</c:v>
                </c:pt>
                <c:pt idx="308">
                  <c:v>19.989999999999998</c:v>
                </c:pt>
                <c:pt idx="309">
                  <c:v>19.93</c:v>
                </c:pt>
                <c:pt idx="310">
                  <c:v>19.989999999999998</c:v>
                </c:pt>
                <c:pt idx="311">
                  <c:v>20.04</c:v>
                </c:pt>
                <c:pt idx="312">
                  <c:v>20.04</c:v>
                </c:pt>
                <c:pt idx="313">
                  <c:v>19.989999999999998</c:v>
                </c:pt>
                <c:pt idx="314">
                  <c:v>19.93</c:v>
                </c:pt>
                <c:pt idx="315">
                  <c:v>19.989999999999998</c:v>
                </c:pt>
                <c:pt idx="316">
                  <c:v>20.04</c:v>
                </c:pt>
                <c:pt idx="317">
                  <c:v>19.989999999999998</c:v>
                </c:pt>
                <c:pt idx="318">
                  <c:v>19.989999999999998</c:v>
                </c:pt>
                <c:pt idx="319">
                  <c:v>20.04</c:v>
                </c:pt>
                <c:pt idx="320">
                  <c:v>19.989999999999998</c:v>
                </c:pt>
                <c:pt idx="321">
                  <c:v>19.989999999999998</c:v>
                </c:pt>
                <c:pt idx="322">
                  <c:v>19.989999999999998</c:v>
                </c:pt>
                <c:pt idx="323">
                  <c:v>19.989999999999998</c:v>
                </c:pt>
                <c:pt idx="324">
                  <c:v>19.989999999999998</c:v>
                </c:pt>
                <c:pt idx="325">
                  <c:v>19.989999999999998</c:v>
                </c:pt>
                <c:pt idx="326">
                  <c:v>19.989999999999998</c:v>
                </c:pt>
                <c:pt idx="327">
                  <c:v>20.04</c:v>
                </c:pt>
                <c:pt idx="328">
                  <c:v>20.04</c:v>
                </c:pt>
                <c:pt idx="329">
                  <c:v>19.989999999999998</c:v>
                </c:pt>
                <c:pt idx="330">
                  <c:v>19.940000000000001</c:v>
                </c:pt>
                <c:pt idx="331">
                  <c:v>19.989999999999998</c:v>
                </c:pt>
                <c:pt idx="332">
                  <c:v>19.989999999999998</c:v>
                </c:pt>
                <c:pt idx="333">
                  <c:v>20.04</c:v>
                </c:pt>
                <c:pt idx="334">
                  <c:v>20.04</c:v>
                </c:pt>
                <c:pt idx="335">
                  <c:v>19.989999999999998</c:v>
                </c:pt>
                <c:pt idx="336">
                  <c:v>19.93</c:v>
                </c:pt>
                <c:pt idx="337">
                  <c:v>19.989999999999998</c:v>
                </c:pt>
                <c:pt idx="338">
                  <c:v>19.989999999999998</c:v>
                </c:pt>
                <c:pt idx="339">
                  <c:v>20.100000000000001</c:v>
                </c:pt>
                <c:pt idx="340">
                  <c:v>19.989999999999998</c:v>
                </c:pt>
                <c:pt idx="341">
                  <c:v>19.989999999999998</c:v>
                </c:pt>
                <c:pt idx="342">
                  <c:v>19.93</c:v>
                </c:pt>
                <c:pt idx="343">
                  <c:v>19.989999999999998</c:v>
                </c:pt>
                <c:pt idx="344">
                  <c:v>20.04</c:v>
                </c:pt>
                <c:pt idx="345">
                  <c:v>19.989999999999998</c:v>
                </c:pt>
                <c:pt idx="346">
                  <c:v>19.989999999999998</c:v>
                </c:pt>
                <c:pt idx="347">
                  <c:v>20.04</c:v>
                </c:pt>
                <c:pt idx="348">
                  <c:v>19.989999999999998</c:v>
                </c:pt>
                <c:pt idx="349">
                  <c:v>19.989999999999998</c:v>
                </c:pt>
                <c:pt idx="350">
                  <c:v>19.989999999999998</c:v>
                </c:pt>
                <c:pt idx="351">
                  <c:v>20.04</c:v>
                </c:pt>
                <c:pt idx="352">
                  <c:v>19.989999999999998</c:v>
                </c:pt>
                <c:pt idx="353">
                  <c:v>19.989999999999998</c:v>
                </c:pt>
                <c:pt idx="354">
                  <c:v>19.989999999999998</c:v>
                </c:pt>
                <c:pt idx="355">
                  <c:v>19.989999999999998</c:v>
                </c:pt>
                <c:pt idx="356">
                  <c:v>19.989999999999998</c:v>
                </c:pt>
                <c:pt idx="357">
                  <c:v>19.989999999999998</c:v>
                </c:pt>
                <c:pt idx="358">
                  <c:v>20.04</c:v>
                </c:pt>
                <c:pt idx="359">
                  <c:v>20.04</c:v>
                </c:pt>
                <c:pt idx="360">
                  <c:v>19.989999999999998</c:v>
                </c:pt>
                <c:pt idx="361">
                  <c:v>19.93</c:v>
                </c:pt>
                <c:pt idx="362">
                  <c:v>19.989999999999998</c:v>
                </c:pt>
                <c:pt idx="363">
                  <c:v>20.100000000000001</c:v>
                </c:pt>
                <c:pt idx="364">
                  <c:v>19.989999999999998</c:v>
                </c:pt>
                <c:pt idx="365">
                  <c:v>19.93</c:v>
                </c:pt>
                <c:pt idx="366">
                  <c:v>19.989999999999998</c:v>
                </c:pt>
                <c:pt idx="367">
                  <c:v>20.04</c:v>
                </c:pt>
                <c:pt idx="368">
                  <c:v>20.04</c:v>
                </c:pt>
                <c:pt idx="369">
                  <c:v>19.989999999999998</c:v>
                </c:pt>
                <c:pt idx="370">
                  <c:v>19.93</c:v>
                </c:pt>
                <c:pt idx="371">
                  <c:v>19.989999999999998</c:v>
                </c:pt>
                <c:pt idx="372">
                  <c:v>20.100000000000001</c:v>
                </c:pt>
                <c:pt idx="373">
                  <c:v>19.989999999999998</c:v>
                </c:pt>
                <c:pt idx="374">
                  <c:v>19.989999999999998</c:v>
                </c:pt>
                <c:pt idx="375">
                  <c:v>19.93</c:v>
                </c:pt>
                <c:pt idx="376">
                  <c:v>19.989999999999998</c:v>
                </c:pt>
                <c:pt idx="377">
                  <c:v>20.100000000000001</c:v>
                </c:pt>
                <c:pt idx="378">
                  <c:v>19.989999999999998</c:v>
                </c:pt>
                <c:pt idx="379">
                  <c:v>19.989999999999998</c:v>
                </c:pt>
                <c:pt idx="380">
                  <c:v>19.989999999999998</c:v>
                </c:pt>
                <c:pt idx="381">
                  <c:v>19.93</c:v>
                </c:pt>
                <c:pt idx="382">
                  <c:v>20.04</c:v>
                </c:pt>
                <c:pt idx="383">
                  <c:v>20.04</c:v>
                </c:pt>
                <c:pt idx="384">
                  <c:v>19.989999999999998</c:v>
                </c:pt>
                <c:pt idx="385">
                  <c:v>19.989999999999998</c:v>
                </c:pt>
                <c:pt idx="386">
                  <c:v>19.989999999999998</c:v>
                </c:pt>
                <c:pt idx="387">
                  <c:v>20.04</c:v>
                </c:pt>
                <c:pt idx="388">
                  <c:v>19.989999999999998</c:v>
                </c:pt>
                <c:pt idx="389">
                  <c:v>19.989999999999998</c:v>
                </c:pt>
                <c:pt idx="390">
                  <c:v>19.989999999999998</c:v>
                </c:pt>
                <c:pt idx="391">
                  <c:v>19.989999999999998</c:v>
                </c:pt>
                <c:pt idx="392">
                  <c:v>20.04</c:v>
                </c:pt>
                <c:pt idx="393">
                  <c:v>19.989999999999998</c:v>
                </c:pt>
                <c:pt idx="394">
                  <c:v>19.989999999999998</c:v>
                </c:pt>
                <c:pt idx="395">
                  <c:v>19.989999999999998</c:v>
                </c:pt>
                <c:pt idx="396">
                  <c:v>19.989999999999998</c:v>
                </c:pt>
                <c:pt idx="397">
                  <c:v>19.989999999999998</c:v>
                </c:pt>
                <c:pt idx="398">
                  <c:v>20.04</c:v>
                </c:pt>
                <c:pt idx="399">
                  <c:v>20.04</c:v>
                </c:pt>
                <c:pt idx="400">
                  <c:v>19.989999999999998</c:v>
                </c:pt>
                <c:pt idx="401">
                  <c:v>19.93</c:v>
                </c:pt>
                <c:pt idx="402">
                  <c:v>19.989999999999998</c:v>
                </c:pt>
                <c:pt idx="403">
                  <c:v>20.04</c:v>
                </c:pt>
                <c:pt idx="404">
                  <c:v>20.04</c:v>
                </c:pt>
                <c:pt idx="405">
                  <c:v>19.989999999999998</c:v>
                </c:pt>
                <c:pt idx="406">
                  <c:v>19.989999999999998</c:v>
                </c:pt>
                <c:pt idx="407">
                  <c:v>19.989999999999998</c:v>
                </c:pt>
                <c:pt idx="408">
                  <c:v>19.989999999999998</c:v>
                </c:pt>
                <c:pt idx="409">
                  <c:v>19.989999999999998</c:v>
                </c:pt>
                <c:pt idx="410">
                  <c:v>20.04</c:v>
                </c:pt>
                <c:pt idx="411">
                  <c:v>19.989999999999998</c:v>
                </c:pt>
                <c:pt idx="412">
                  <c:v>19.989999999999998</c:v>
                </c:pt>
                <c:pt idx="413">
                  <c:v>19.989999999999998</c:v>
                </c:pt>
                <c:pt idx="414">
                  <c:v>20.04</c:v>
                </c:pt>
                <c:pt idx="415">
                  <c:v>19.989999999999998</c:v>
                </c:pt>
                <c:pt idx="416">
                  <c:v>19.989999999999998</c:v>
                </c:pt>
                <c:pt idx="417">
                  <c:v>19.989999999999998</c:v>
                </c:pt>
                <c:pt idx="418">
                  <c:v>19.989999999999998</c:v>
                </c:pt>
                <c:pt idx="419">
                  <c:v>20.04</c:v>
                </c:pt>
                <c:pt idx="420">
                  <c:v>19.989999999999998</c:v>
                </c:pt>
                <c:pt idx="421">
                  <c:v>19.989999999999998</c:v>
                </c:pt>
                <c:pt idx="422">
                  <c:v>19.989999999999998</c:v>
                </c:pt>
                <c:pt idx="423">
                  <c:v>19.98</c:v>
                </c:pt>
                <c:pt idx="424">
                  <c:v>20.04</c:v>
                </c:pt>
                <c:pt idx="425">
                  <c:v>20.04</c:v>
                </c:pt>
                <c:pt idx="426">
                  <c:v>19.98</c:v>
                </c:pt>
                <c:pt idx="427">
                  <c:v>19.989999999999998</c:v>
                </c:pt>
                <c:pt idx="428">
                  <c:v>19.93</c:v>
                </c:pt>
                <c:pt idx="429">
                  <c:v>20.04</c:v>
                </c:pt>
                <c:pt idx="430">
                  <c:v>20.04</c:v>
                </c:pt>
                <c:pt idx="431">
                  <c:v>19.989999999999998</c:v>
                </c:pt>
                <c:pt idx="432">
                  <c:v>19.989999999999998</c:v>
                </c:pt>
                <c:pt idx="433">
                  <c:v>19.989999999999998</c:v>
                </c:pt>
                <c:pt idx="434">
                  <c:v>20.04</c:v>
                </c:pt>
                <c:pt idx="435">
                  <c:v>19.989999999999998</c:v>
                </c:pt>
                <c:pt idx="436">
                  <c:v>19.989999999999998</c:v>
                </c:pt>
                <c:pt idx="437">
                  <c:v>19.989999999999998</c:v>
                </c:pt>
                <c:pt idx="438">
                  <c:v>19.989999999999998</c:v>
                </c:pt>
                <c:pt idx="439">
                  <c:v>19.989999999999998</c:v>
                </c:pt>
                <c:pt idx="440">
                  <c:v>20.04</c:v>
                </c:pt>
                <c:pt idx="441">
                  <c:v>19.989999999999998</c:v>
                </c:pt>
                <c:pt idx="442">
                  <c:v>19.989999999999998</c:v>
                </c:pt>
                <c:pt idx="443">
                  <c:v>20.04</c:v>
                </c:pt>
                <c:pt idx="444">
                  <c:v>19.989999999999998</c:v>
                </c:pt>
                <c:pt idx="445">
                  <c:v>19.989999999999998</c:v>
                </c:pt>
                <c:pt idx="446">
                  <c:v>19.989999999999998</c:v>
                </c:pt>
                <c:pt idx="447">
                  <c:v>19.989999999999998</c:v>
                </c:pt>
                <c:pt idx="448">
                  <c:v>20.04</c:v>
                </c:pt>
                <c:pt idx="449">
                  <c:v>19.989999999999998</c:v>
                </c:pt>
                <c:pt idx="450">
                  <c:v>19.989999999999998</c:v>
                </c:pt>
                <c:pt idx="451">
                  <c:v>20.04</c:v>
                </c:pt>
                <c:pt idx="452">
                  <c:v>19.989999999999998</c:v>
                </c:pt>
                <c:pt idx="453">
                  <c:v>19.989999999999998</c:v>
                </c:pt>
                <c:pt idx="454">
                  <c:v>19.989999999999998</c:v>
                </c:pt>
                <c:pt idx="455">
                  <c:v>19.989999999999998</c:v>
                </c:pt>
                <c:pt idx="456">
                  <c:v>19.989999999999998</c:v>
                </c:pt>
                <c:pt idx="457">
                  <c:v>19.989999999999998</c:v>
                </c:pt>
                <c:pt idx="458">
                  <c:v>20.04</c:v>
                </c:pt>
                <c:pt idx="459">
                  <c:v>19.989999999999998</c:v>
                </c:pt>
                <c:pt idx="460">
                  <c:v>20.04</c:v>
                </c:pt>
                <c:pt idx="461">
                  <c:v>19.98</c:v>
                </c:pt>
                <c:pt idx="462">
                  <c:v>19.989999999999998</c:v>
                </c:pt>
                <c:pt idx="463">
                  <c:v>19.989999999999998</c:v>
                </c:pt>
                <c:pt idx="464">
                  <c:v>19.989999999999998</c:v>
                </c:pt>
                <c:pt idx="465">
                  <c:v>19.989999999999998</c:v>
                </c:pt>
                <c:pt idx="466">
                  <c:v>20.04</c:v>
                </c:pt>
                <c:pt idx="467">
                  <c:v>19.989999999999998</c:v>
                </c:pt>
                <c:pt idx="468">
                  <c:v>19.989999999999998</c:v>
                </c:pt>
                <c:pt idx="469">
                  <c:v>20.04</c:v>
                </c:pt>
                <c:pt idx="470">
                  <c:v>19.989999999999998</c:v>
                </c:pt>
                <c:pt idx="471">
                  <c:v>19.989999999999998</c:v>
                </c:pt>
                <c:pt idx="472">
                  <c:v>19.989999999999998</c:v>
                </c:pt>
                <c:pt idx="473">
                  <c:v>19.989999999999998</c:v>
                </c:pt>
                <c:pt idx="474">
                  <c:v>20.04</c:v>
                </c:pt>
                <c:pt idx="475">
                  <c:v>19.989999999999998</c:v>
                </c:pt>
                <c:pt idx="476">
                  <c:v>19.989999999999998</c:v>
                </c:pt>
                <c:pt idx="477">
                  <c:v>19.989999999999998</c:v>
                </c:pt>
                <c:pt idx="478">
                  <c:v>20.04</c:v>
                </c:pt>
                <c:pt idx="479">
                  <c:v>19.989999999999998</c:v>
                </c:pt>
                <c:pt idx="480">
                  <c:v>19.98</c:v>
                </c:pt>
                <c:pt idx="481">
                  <c:v>20.04</c:v>
                </c:pt>
                <c:pt idx="482">
                  <c:v>19.989999999999998</c:v>
                </c:pt>
                <c:pt idx="483">
                  <c:v>19.989999999999998</c:v>
                </c:pt>
                <c:pt idx="484">
                  <c:v>19.989999999999998</c:v>
                </c:pt>
                <c:pt idx="485">
                  <c:v>19.989999999999998</c:v>
                </c:pt>
                <c:pt idx="486">
                  <c:v>20.04</c:v>
                </c:pt>
                <c:pt idx="487">
                  <c:v>19.989999999999998</c:v>
                </c:pt>
                <c:pt idx="488">
                  <c:v>19.989999999999998</c:v>
                </c:pt>
                <c:pt idx="489">
                  <c:v>19.98</c:v>
                </c:pt>
                <c:pt idx="490">
                  <c:v>19.989999999999998</c:v>
                </c:pt>
                <c:pt idx="491">
                  <c:v>20.09</c:v>
                </c:pt>
                <c:pt idx="492">
                  <c:v>19.989999999999998</c:v>
                </c:pt>
                <c:pt idx="493">
                  <c:v>19.93</c:v>
                </c:pt>
                <c:pt idx="494">
                  <c:v>19.989999999999998</c:v>
                </c:pt>
                <c:pt idx="495">
                  <c:v>19.98</c:v>
                </c:pt>
                <c:pt idx="496">
                  <c:v>20.09</c:v>
                </c:pt>
                <c:pt idx="497">
                  <c:v>19.989999999999998</c:v>
                </c:pt>
                <c:pt idx="498">
                  <c:v>19.989999999999998</c:v>
                </c:pt>
                <c:pt idx="499">
                  <c:v>19.98</c:v>
                </c:pt>
                <c:pt idx="500">
                  <c:v>19.989999999999998</c:v>
                </c:pt>
                <c:pt idx="501">
                  <c:v>19.989999999999998</c:v>
                </c:pt>
                <c:pt idx="502">
                  <c:v>19.989999999999998</c:v>
                </c:pt>
                <c:pt idx="503">
                  <c:v>20.04</c:v>
                </c:pt>
                <c:pt idx="504">
                  <c:v>20.04</c:v>
                </c:pt>
                <c:pt idx="505">
                  <c:v>19.98</c:v>
                </c:pt>
                <c:pt idx="506">
                  <c:v>19.989999999999998</c:v>
                </c:pt>
                <c:pt idx="507">
                  <c:v>19.989999999999998</c:v>
                </c:pt>
                <c:pt idx="508">
                  <c:v>19.989999999999998</c:v>
                </c:pt>
                <c:pt idx="509">
                  <c:v>20.04</c:v>
                </c:pt>
                <c:pt idx="510">
                  <c:v>19.989999999999998</c:v>
                </c:pt>
                <c:pt idx="511">
                  <c:v>19.989999999999998</c:v>
                </c:pt>
                <c:pt idx="512">
                  <c:v>19.989999999999998</c:v>
                </c:pt>
                <c:pt idx="513">
                  <c:v>20.04</c:v>
                </c:pt>
                <c:pt idx="514">
                  <c:v>19.989999999999998</c:v>
                </c:pt>
                <c:pt idx="515">
                  <c:v>19.989999999999998</c:v>
                </c:pt>
                <c:pt idx="516">
                  <c:v>19.98</c:v>
                </c:pt>
                <c:pt idx="517">
                  <c:v>20.04</c:v>
                </c:pt>
                <c:pt idx="518">
                  <c:v>19.989999999999998</c:v>
                </c:pt>
                <c:pt idx="519">
                  <c:v>19.98</c:v>
                </c:pt>
                <c:pt idx="520">
                  <c:v>20.04</c:v>
                </c:pt>
                <c:pt idx="521">
                  <c:v>19.98</c:v>
                </c:pt>
                <c:pt idx="522">
                  <c:v>19.989999999999998</c:v>
                </c:pt>
                <c:pt idx="523">
                  <c:v>19.989999999999998</c:v>
                </c:pt>
                <c:pt idx="524">
                  <c:v>20.04</c:v>
                </c:pt>
                <c:pt idx="525">
                  <c:v>19.989999999999998</c:v>
                </c:pt>
                <c:pt idx="526">
                  <c:v>19.989999999999998</c:v>
                </c:pt>
                <c:pt idx="527">
                  <c:v>20.04</c:v>
                </c:pt>
                <c:pt idx="528">
                  <c:v>19.989999999999998</c:v>
                </c:pt>
                <c:pt idx="529">
                  <c:v>19.98</c:v>
                </c:pt>
                <c:pt idx="530">
                  <c:v>19.98</c:v>
                </c:pt>
                <c:pt idx="531">
                  <c:v>19.989999999999998</c:v>
                </c:pt>
                <c:pt idx="532">
                  <c:v>20.04</c:v>
                </c:pt>
                <c:pt idx="533">
                  <c:v>20.02</c:v>
                </c:pt>
                <c:pt idx="534">
                  <c:v>19.989999999999998</c:v>
                </c:pt>
                <c:pt idx="535">
                  <c:v>19.98</c:v>
                </c:pt>
                <c:pt idx="536">
                  <c:v>19.989999999999998</c:v>
                </c:pt>
                <c:pt idx="537">
                  <c:v>20.04</c:v>
                </c:pt>
                <c:pt idx="538">
                  <c:v>19.98</c:v>
                </c:pt>
                <c:pt idx="539">
                  <c:v>19.989999999999998</c:v>
                </c:pt>
                <c:pt idx="540">
                  <c:v>20.04</c:v>
                </c:pt>
                <c:pt idx="541">
                  <c:v>19.989999999999998</c:v>
                </c:pt>
                <c:pt idx="542">
                  <c:v>19.98</c:v>
                </c:pt>
                <c:pt idx="543">
                  <c:v>19.989999999999998</c:v>
                </c:pt>
                <c:pt idx="544">
                  <c:v>20.04</c:v>
                </c:pt>
                <c:pt idx="545">
                  <c:v>19.98</c:v>
                </c:pt>
                <c:pt idx="546">
                  <c:v>19.989999999999998</c:v>
                </c:pt>
                <c:pt idx="547">
                  <c:v>20.04</c:v>
                </c:pt>
                <c:pt idx="548">
                  <c:v>19.98</c:v>
                </c:pt>
                <c:pt idx="549">
                  <c:v>19.989999999999998</c:v>
                </c:pt>
                <c:pt idx="550">
                  <c:v>20.04</c:v>
                </c:pt>
                <c:pt idx="551">
                  <c:v>19.989999999999998</c:v>
                </c:pt>
                <c:pt idx="552">
                  <c:v>19.989999999999998</c:v>
                </c:pt>
                <c:pt idx="553">
                  <c:v>19.98</c:v>
                </c:pt>
                <c:pt idx="554">
                  <c:v>19.989999999999998</c:v>
                </c:pt>
                <c:pt idx="555">
                  <c:v>19.989999999999998</c:v>
                </c:pt>
                <c:pt idx="556">
                  <c:v>20.04</c:v>
                </c:pt>
                <c:pt idx="557">
                  <c:v>19.989999999999998</c:v>
                </c:pt>
                <c:pt idx="558">
                  <c:v>20.04</c:v>
                </c:pt>
                <c:pt idx="559">
                  <c:v>19.98</c:v>
                </c:pt>
                <c:pt idx="560">
                  <c:v>19.98</c:v>
                </c:pt>
                <c:pt idx="561">
                  <c:v>19.989999999999998</c:v>
                </c:pt>
                <c:pt idx="562">
                  <c:v>19.98</c:v>
                </c:pt>
                <c:pt idx="563">
                  <c:v>20.04</c:v>
                </c:pt>
                <c:pt idx="564">
                  <c:v>20.04</c:v>
                </c:pt>
                <c:pt idx="565">
                  <c:v>19.989999999999998</c:v>
                </c:pt>
                <c:pt idx="566">
                  <c:v>19.989999999999998</c:v>
                </c:pt>
                <c:pt idx="567">
                  <c:v>19.989999999999998</c:v>
                </c:pt>
                <c:pt idx="568">
                  <c:v>19.989999999999998</c:v>
                </c:pt>
                <c:pt idx="569">
                  <c:v>19.989999999999998</c:v>
                </c:pt>
                <c:pt idx="570">
                  <c:v>19.989999999999998</c:v>
                </c:pt>
                <c:pt idx="571">
                  <c:v>19.989999999999998</c:v>
                </c:pt>
                <c:pt idx="572">
                  <c:v>20.04</c:v>
                </c:pt>
                <c:pt idx="573">
                  <c:v>19.989999999999998</c:v>
                </c:pt>
                <c:pt idx="574">
                  <c:v>19.989999999999998</c:v>
                </c:pt>
                <c:pt idx="575">
                  <c:v>19.989999999999998</c:v>
                </c:pt>
                <c:pt idx="576">
                  <c:v>19.989999999999998</c:v>
                </c:pt>
                <c:pt idx="577">
                  <c:v>19.989999999999998</c:v>
                </c:pt>
                <c:pt idx="578">
                  <c:v>20.04</c:v>
                </c:pt>
                <c:pt idx="579">
                  <c:v>19.989999999999998</c:v>
                </c:pt>
                <c:pt idx="580">
                  <c:v>19.989999999999998</c:v>
                </c:pt>
                <c:pt idx="581">
                  <c:v>19.940000000000001</c:v>
                </c:pt>
                <c:pt idx="582">
                  <c:v>19.989999999999998</c:v>
                </c:pt>
                <c:pt idx="583">
                  <c:v>20.059999999999999</c:v>
                </c:pt>
                <c:pt idx="584">
                  <c:v>20.059999999999999</c:v>
                </c:pt>
                <c:pt idx="585">
                  <c:v>19.940000000000001</c:v>
                </c:pt>
                <c:pt idx="586">
                  <c:v>19.989999999999998</c:v>
                </c:pt>
                <c:pt idx="587">
                  <c:v>19.989999999999998</c:v>
                </c:pt>
                <c:pt idx="588">
                  <c:v>19.989999999999998</c:v>
                </c:pt>
                <c:pt idx="589">
                  <c:v>20.010000000000002</c:v>
                </c:pt>
                <c:pt idx="590">
                  <c:v>20.010000000000002</c:v>
                </c:pt>
                <c:pt idx="591">
                  <c:v>19.989999999999998</c:v>
                </c:pt>
                <c:pt idx="592">
                  <c:v>19.989999999999998</c:v>
                </c:pt>
                <c:pt idx="593">
                  <c:v>19.989999999999998</c:v>
                </c:pt>
                <c:pt idx="594">
                  <c:v>20.010000000000002</c:v>
                </c:pt>
                <c:pt idx="595">
                  <c:v>20.010000000000002</c:v>
                </c:pt>
                <c:pt idx="596">
                  <c:v>19.989999999999998</c:v>
                </c:pt>
                <c:pt idx="597">
                  <c:v>19.989999999999998</c:v>
                </c:pt>
                <c:pt idx="598">
                  <c:v>20.010000000000002</c:v>
                </c:pt>
                <c:pt idx="599">
                  <c:v>19.940000000000001</c:v>
                </c:pt>
                <c:pt idx="600">
                  <c:v>19.989999999999998</c:v>
                </c:pt>
                <c:pt idx="601">
                  <c:v>20.11</c:v>
                </c:pt>
                <c:pt idx="602">
                  <c:v>19.989999999999998</c:v>
                </c:pt>
                <c:pt idx="603">
                  <c:v>19.940000000000001</c:v>
                </c:pt>
                <c:pt idx="604">
                  <c:v>19.989999999999998</c:v>
                </c:pt>
                <c:pt idx="605">
                  <c:v>20.010000000000002</c:v>
                </c:pt>
                <c:pt idx="606">
                  <c:v>19.989999999999998</c:v>
                </c:pt>
                <c:pt idx="607">
                  <c:v>19.989999999999998</c:v>
                </c:pt>
                <c:pt idx="608">
                  <c:v>20.059999999999999</c:v>
                </c:pt>
                <c:pt idx="609">
                  <c:v>20.010000000000002</c:v>
                </c:pt>
                <c:pt idx="610">
                  <c:v>19.95</c:v>
                </c:pt>
                <c:pt idx="611">
                  <c:v>19.989999999999998</c:v>
                </c:pt>
                <c:pt idx="612">
                  <c:v>19.989999999999998</c:v>
                </c:pt>
                <c:pt idx="613">
                  <c:v>20.010000000000002</c:v>
                </c:pt>
                <c:pt idx="614">
                  <c:v>19.989999999999998</c:v>
                </c:pt>
                <c:pt idx="615">
                  <c:v>20.04</c:v>
                </c:pt>
                <c:pt idx="616">
                  <c:v>19.989999999999998</c:v>
                </c:pt>
                <c:pt idx="617">
                  <c:v>19.989999999999998</c:v>
                </c:pt>
                <c:pt idx="618">
                  <c:v>19.989999999999998</c:v>
                </c:pt>
                <c:pt idx="619">
                  <c:v>19.940000000000001</c:v>
                </c:pt>
                <c:pt idx="620">
                  <c:v>19.989999999999998</c:v>
                </c:pt>
                <c:pt idx="621">
                  <c:v>20.11</c:v>
                </c:pt>
                <c:pt idx="622">
                  <c:v>19.999308681671977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D2-4145-9E49-0938E8917BAC}"/>
            </c:ext>
          </c:extLst>
        </c:ser>
        <c:ser>
          <c:idx val="2"/>
          <c:order val="1"/>
          <c:tx>
            <c:v>Campo Referência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'Regime Permanente'!$A$1:$A$622</c:f>
              <c:numCache>
                <c:formatCode>General</c:formatCode>
                <c:ptCount val="622"/>
                <c:pt idx="0">
                  <c:v>0.1500916481</c:v>
                </c:pt>
                <c:pt idx="1">
                  <c:v>1.4391045570000001</c:v>
                </c:pt>
                <c:pt idx="2">
                  <c:v>2.7267932890000002</c:v>
                </c:pt>
                <c:pt idx="3">
                  <c:v>4.1265196800000004</c:v>
                </c:pt>
                <c:pt idx="4">
                  <c:v>5.4231078620000002</c:v>
                </c:pt>
                <c:pt idx="5">
                  <c:v>6.7188346389999998</c:v>
                </c:pt>
                <c:pt idx="6">
                  <c:v>8.0134367940000004</c:v>
                </c:pt>
                <c:pt idx="7">
                  <c:v>9.3051204680000001</c:v>
                </c:pt>
                <c:pt idx="8">
                  <c:v>10.595987320000001</c:v>
                </c:pt>
                <c:pt idx="9">
                  <c:v>11.89287496</c:v>
                </c:pt>
                <c:pt idx="10">
                  <c:v>13.184229139999999</c:v>
                </c:pt>
                <c:pt idx="11">
                  <c:v>14.48285913</c:v>
                </c:pt>
                <c:pt idx="12">
                  <c:v>15.76343155</c:v>
                </c:pt>
                <c:pt idx="13">
                  <c:v>17.056163309999999</c:v>
                </c:pt>
                <c:pt idx="14">
                  <c:v>18.34577131</c:v>
                </c:pt>
                <c:pt idx="15">
                  <c:v>19.64325929</c:v>
                </c:pt>
                <c:pt idx="16">
                  <c:v>20.936064479999999</c:v>
                </c:pt>
                <c:pt idx="17">
                  <c:v>22.226836680000002</c:v>
                </c:pt>
                <c:pt idx="18">
                  <c:v>23.521167760000001</c:v>
                </c:pt>
                <c:pt idx="19">
                  <c:v>24.816747190000001</c:v>
                </c:pt>
                <c:pt idx="20">
                  <c:v>26.10044289</c:v>
                </c:pt>
                <c:pt idx="21">
                  <c:v>27.39940095</c:v>
                </c:pt>
                <c:pt idx="22">
                  <c:v>28.80168128</c:v>
                </c:pt>
                <c:pt idx="23">
                  <c:v>30.0921576</c:v>
                </c:pt>
                <c:pt idx="24">
                  <c:v>31.38545942</c:v>
                </c:pt>
                <c:pt idx="25">
                  <c:v>32.676522249999998</c:v>
                </c:pt>
                <c:pt idx="26">
                  <c:v>33.96229005</c:v>
                </c:pt>
                <c:pt idx="27">
                  <c:v>35.24715114</c:v>
                </c:pt>
                <c:pt idx="28">
                  <c:v>36.540018080000003</c:v>
                </c:pt>
                <c:pt idx="29">
                  <c:v>37.834857939999999</c:v>
                </c:pt>
                <c:pt idx="30">
                  <c:v>39.129562139999997</c:v>
                </c:pt>
                <c:pt idx="31">
                  <c:v>40.422628639999999</c:v>
                </c:pt>
                <c:pt idx="32">
                  <c:v>41.716578249999998</c:v>
                </c:pt>
                <c:pt idx="33">
                  <c:v>43.012890820000003</c:v>
                </c:pt>
                <c:pt idx="34">
                  <c:v>44.306576249999999</c:v>
                </c:pt>
                <c:pt idx="35">
                  <c:v>45.588261129999999</c:v>
                </c:pt>
                <c:pt idx="36">
                  <c:v>46.882539749999999</c:v>
                </c:pt>
                <c:pt idx="37">
                  <c:v>48.164391520000002</c:v>
                </c:pt>
                <c:pt idx="38">
                  <c:v>49.456253050000001</c:v>
                </c:pt>
                <c:pt idx="39">
                  <c:v>50.858354570000003</c:v>
                </c:pt>
                <c:pt idx="40">
                  <c:v>52.137895350000001</c:v>
                </c:pt>
                <c:pt idx="41">
                  <c:v>53.421364310000001</c:v>
                </c:pt>
                <c:pt idx="42">
                  <c:v>54.71725249</c:v>
                </c:pt>
                <c:pt idx="43">
                  <c:v>56.01458049</c:v>
                </c:pt>
                <c:pt idx="44">
                  <c:v>57.294755459999998</c:v>
                </c:pt>
                <c:pt idx="45">
                  <c:v>58.576199289999998</c:v>
                </c:pt>
                <c:pt idx="46">
                  <c:v>59.872190949999997</c:v>
                </c:pt>
                <c:pt idx="47">
                  <c:v>61.16949606</c:v>
                </c:pt>
                <c:pt idx="48">
                  <c:v>62.46399212</c:v>
                </c:pt>
                <c:pt idx="49">
                  <c:v>63.743299720000003</c:v>
                </c:pt>
                <c:pt idx="50">
                  <c:v>65.034472699999995</c:v>
                </c:pt>
                <c:pt idx="51">
                  <c:v>66.314987419999994</c:v>
                </c:pt>
                <c:pt idx="52">
                  <c:v>67.605330469999998</c:v>
                </c:pt>
                <c:pt idx="53">
                  <c:v>68.897322419999995</c:v>
                </c:pt>
                <c:pt idx="54">
                  <c:v>70.191000939999995</c:v>
                </c:pt>
                <c:pt idx="55">
                  <c:v>71.479869600000001</c:v>
                </c:pt>
                <c:pt idx="56">
                  <c:v>72.773861409999995</c:v>
                </c:pt>
                <c:pt idx="57">
                  <c:v>74.063060519999993</c:v>
                </c:pt>
                <c:pt idx="58">
                  <c:v>75.35775065</c:v>
                </c:pt>
                <c:pt idx="59">
                  <c:v>76.652531389999993</c:v>
                </c:pt>
                <c:pt idx="60">
                  <c:v>77.934932470000007</c:v>
                </c:pt>
                <c:pt idx="61">
                  <c:v>79.227698090000004</c:v>
                </c:pt>
                <c:pt idx="62">
                  <c:v>80.514275069999997</c:v>
                </c:pt>
                <c:pt idx="63">
                  <c:v>81.809247260000006</c:v>
                </c:pt>
                <c:pt idx="64">
                  <c:v>83.105015280000003</c:v>
                </c:pt>
                <c:pt idx="65">
                  <c:v>84.385438199999996</c:v>
                </c:pt>
                <c:pt idx="66">
                  <c:v>85.679507729999997</c:v>
                </c:pt>
                <c:pt idx="67">
                  <c:v>86.976199149999999</c:v>
                </c:pt>
                <c:pt idx="68">
                  <c:v>88.267647499999995</c:v>
                </c:pt>
                <c:pt idx="69">
                  <c:v>89.559591049999995</c:v>
                </c:pt>
                <c:pt idx="70">
                  <c:v>90.855573890000002</c:v>
                </c:pt>
                <c:pt idx="71">
                  <c:v>92.134874580000002</c:v>
                </c:pt>
                <c:pt idx="72">
                  <c:v>93.418183089999999</c:v>
                </c:pt>
                <c:pt idx="73">
                  <c:v>94.710307119999996</c:v>
                </c:pt>
                <c:pt idx="74">
                  <c:v>96.006628989999996</c:v>
                </c:pt>
                <c:pt idx="75">
                  <c:v>97.300993439999999</c:v>
                </c:pt>
                <c:pt idx="76">
                  <c:v>98.588418480000001</c:v>
                </c:pt>
                <c:pt idx="77">
                  <c:v>99.872080089999997</c:v>
                </c:pt>
                <c:pt idx="78">
                  <c:v>101.16540790000001</c:v>
                </c:pt>
                <c:pt idx="79">
                  <c:v>102.4589915</c:v>
                </c:pt>
                <c:pt idx="80">
                  <c:v>103.7515793</c:v>
                </c:pt>
                <c:pt idx="81">
                  <c:v>105.039706</c:v>
                </c:pt>
                <c:pt idx="82">
                  <c:v>106.319093</c:v>
                </c:pt>
                <c:pt idx="83">
                  <c:v>107.60993860000001</c:v>
                </c:pt>
                <c:pt idx="84">
                  <c:v>108.90549799999999</c:v>
                </c:pt>
                <c:pt idx="85">
                  <c:v>110.20002169999999</c:v>
                </c:pt>
                <c:pt idx="86">
                  <c:v>111.4811618</c:v>
                </c:pt>
                <c:pt idx="87">
                  <c:v>112.77406019999999</c:v>
                </c:pt>
                <c:pt idx="88">
                  <c:v>114.0655117</c:v>
                </c:pt>
                <c:pt idx="89">
                  <c:v>115.3568282</c:v>
                </c:pt>
                <c:pt idx="90">
                  <c:v>116.6365333</c:v>
                </c:pt>
                <c:pt idx="91">
                  <c:v>117.9260762</c:v>
                </c:pt>
                <c:pt idx="92">
                  <c:v>119.2100208</c:v>
                </c:pt>
                <c:pt idx="93">
                  <c:v>120.51</c:v>
                </c:pt>
                <c:pt idx="94">
                  <c:v>121.7996325</c:v>
                </c:pt>
                <c:pt idx="95">
                  <c:v>123.08979960000001</c:v>
                </c:pt>
                <c:pt idx="96">
                  <c:v>124.366488</c:v>
                </c:pt>
                <c:pt idx="97">
                  <c:v>125.6610069</c:v>
                </c:pt>
                <c:pt idx="98">
                  <c:v>126.9554651</c:v>
                </c:pt>
                <c:pt idx="99">
                  <c:v>128.2532248</c:v>
                </c:pt>
                <c:pt idx="100">
                  <c:v>129.6569533</c:v>
                </c:pt>
                <c:pt idx="101">
                  <c:v>130.948117</c:v>
                </c:pt>
                <c:pt idx="102">
                  <c:v>132.23005839999999</c:v>
                </c:pt>
                <c:pt idx="103">
                  <c:v>133.52002640000001</c:v>
                </c:pt>
                <c:pt idx="104">
                  <c:v>134.81107309999999</c:v>
                </c:pt>
                <c:pt idx="105">
                  <c:v>136.2115943</c:v>
                </c:pt>
                <c:pt idx="106">
                  <c:v>137.49328639999999</c:v>
                </c:pt>
                <c:pt idx="107">
                  <c:v>138.777849</c:v>
                </c:pt>
                <c:pt idx="108">
                  <c:v>140.07294440000001</c:v>
                </c:pt>
                <c:pt idx="109">
                  <c:v>141.36728690000001</c:v>
                </c:pt>
                <c:pt idx="110">
                  <c:v>142.660121</c:v>
                </c:pt>
                <c:pt idx="111">
                  <c:v>143.94513559999999</c:v>
                </c:pt>
                <c:pt idx="112">
                  <c:v>145.23733849999999</c:v>
                </c:pt>
                <c:pt idx="113">
                  <c:v>146.53282479999999</c:v>
                </c:pt>
                <c:pt idx="114">
                  <c:v>147.81725499999999</c:v>
                </c:pt>
                <c:pt idx="115">
                  <c:v>149.2201025</c:v>
                </c:pt>
                <c:pt idx="116">
                  <c:v>150.5100262</c:v>
                </c:pt>
                <c:pt idx="117">
                  <c:v>151.805285</c:v>
                </c:pt>
                <c:pt idx="118">
                  <c:v>153.08924669999999</c:v>
                </c:pt>
                <c:pt idx="119">
                  <c:v>154.37795929999999</c:v>
                </c:pt>
                <c:pt idx="120">
                  <c:v>155.67010210000001</c:v>
                </c:pt>
                <c:pt idx="121">
                  <c:v>156.96534750000001</c:v>
                </c:pt>
                <c:pt idx="122">
                  <c:v>158.26257179999999</c:v>
                </c:pt>
                <c:pt idx="123">
                  <c:v>159.55261519999999</c:v>
                </c:pt>
                <c:pt idx="124">
                  <c:v>160.84209200000001</c:v>
                </c:pt>
                <c:pt idx="125">
                  <c:v>162.13498190000001</c:v>
                </c:pt>
                <c:pt idx="126">
                  <c:v>163.42486410000001</c:v>
                </c:pt>
                <c:pt idx="127">
                  <c:v>164.72003050000001</c:v>
                </c:pt>
                <c:pt idx="128">
                  <c:v>166.01494339999999</c:v>
                </c:pt>
                <c:pt idx="129">
                  <c:v>167.3100791</c:v>
                </c:pt>
                <c:pt idx="130">
                  <c:v>168.6020389</c:v>
                </c:pt>
                <c:pt idx="131">
                  <c:v>169.8948264</c:v>
                </c:pt>
                <c:pt idx="132">
                  <c:v>171.18619559999999</c:v>
                </c:pt>
                <c:pt idx="133">
                  <c:v>172.46951129999999</c:v>
                </c:pt>
                <c:pt idx="134">
                  <c:v>173.74989389999999</c:v>
                </c:pt>
                <c:pt idx="135">
                  <c:v>175.0434525</c:v>
                </c:pt>
                <c:pt idx="136">
                  <c:v>176.33639360000001</c:v>
                </c:pt>
                <c:pt idx="137">
                  <c:v>177.63278389999999</c:v>
                </c:pt>
                <c:pt idx="138">
                  <c:v>178.9199347</c:v>
                </c:pt>
                <c:pt idx="139">
                  <c:v>180.201066</c:v>
                </c:pt>
                <c:pt idx="140">
                  <c:v>181.47853370000001</c:v>
                </c:pt>
                <c:pt idx="141">
                  <c:v>182.77111120000001</c:v>
                </c:pt>
                <c:pt idx="142">
                  <c:v>184.06410650000001</c:v>
                </c:pt>
                <c:pt idx="143">
                  <c:v>185.36288500000001</c:v>
                </c:pt>
                <c:pt idx="144">
                  <c:v>186.65504379999999</c:v>
                </c:pt>
                <c:pt idx="145">
                  <c:v>187.94948049999999</c:v>
                </c:pt>
                <c:pt idx="146">
                  <c:v>189.24328779999999</c:v>
                </c:pt>
                <c:pt idx="147">
                  <c:v>190.5211372</c:v>
                </c:pt>
                <c:pt idx="148">
                  <c:v>191.81577440000001</c:v>
                </c:pt>
                <c:pt idx="149">
                  <c:v>193.1078243</c:v>
                </c:pt>
                <c:pt idx="150">
                  <c:v>194.38999459999999</c:v>
                </c:pt>
                <c:pt idx="151">
                  <c:v>195.67864940000001</c:v>
                </c:pt>
                <c:pt idx="152">
                  <c:v>196.96317769999999</c:v>
                </c:pt>
                <c:pt idx="153">
                  <c:v>198.25928949999999</c:v>
                </c:pt>
                <c:pt idx="154">
                  <c:v>199.5412226</c:v>
                </c:pt>
                <c:pt idx="155">
                  <c:v>200.81978230000001</c:v>
                </c:pt>
                <c:pt idx="156">
                  <c:v>202.11675880000001</c:v>
                </c:pt>
                <c:pt idx="157">
                  <c:v>203.61365079999999</c:v>
                </c:pt>
                <c:pt idx="158">
                  <c:v>204.905328</c:v>
                </c:pt>
                <c:pt idx="159">
                  <c:v>206.1955681</c:v>
                </c:pt>
                <c:pt idx="160">
                  <c:v>207.49083279999999</c:v>
                </c:pt>
                <c:pt idx="161">
                  <c:v>208.78402109999999</c:v>
                </c:pt>
                <c:pt idx="162">
                  <c:v>210.07687189999999</c:v>
                </c:pt>
                <c:pt idx="163">
                  <c:v>211.36164360000001</c:v>
                </c:pt>
                <c:pt idx="164">
                  <c:v>212.64620160000001</c:v>
                </c:pt>
                <c:pt idx="165">
                  <c:v>213.92376609999999</c:v>
                </c:pt>
                <c:pt idx="166">
                  <c:v>215.2165995</c:v>
                </c:pt>
                <c:pt idx="167">
                  <c:v>216.5117333</c:v>
                </c:pt>
                <c:pt idx="168">
                  <c:v>217.805655</c:v>
                </c:pt>
                <c:pt idx="169">
                  <c:v>219.100244</c:v>
                </c:pt>
                <c:pt idx="170">
                  <c:v>220.37957929999999</c:v>
                </c:pt>
                <c:pt idx="171">
                  <c:v>221.6747608</c:v>
                </c:pt>
                <c:pt idx="172">
                  <c:v>222.9674387</c:v>
                </c:pt>
                <c:pt idx="173">
                  <c:v>224.2599342</c:v>
                </c:pt>
                <c:pt idx="174">
                  <c:v>225.55179670000001</c:v>
                </c:pt>
                <c:pt idx="175">
                  <c:v>226.8477039</c:v>
                </c:pt>
                <c:pt idx="176">
                  <c:v>228.1290324</c:v>
                </c:pt>
                <c:pt idx="177">
                  <c:v>229.40986820000001</c:v>
                </c:pt>
                <c:pt idx="178">
                  <c:v>230.71128490000001</c:v>
                </c:pt>
                <c:pt idx="179">
                  <c:v>231.99133610000001</c:v>
                </c:pt>
                <c:pt idx="180">
                  <c:v>233.27261039999999</c:v>
                </c:pt>
                <c:pt idx="181">
                  <c:v>234.55530379999999</c:v>
                </c:pt>
                <c:pt idx="182">
                  <c:v>235.8461585</c:v>
                </c:pt>
                <c:pt idx="183">
                  <c:v>237.1402032</c:v>
                </c:pt>
                <c:pt idx="184">
                  <c:v>238.43733810000001</c:v>
                </c:pt>
                <c:pt idx="185">
                  <c:v>239.73024960000001</c:v>
                </c:pt>
                <c:pt idx="186">
                  <c:v>241.01481649999999</c:v>
                </c:pt>
                <c:pt idx="187">
                  <c:v>242.3037348</c:v>
                </c:pt>
                <c:pt idx="188">
                  <c:v>243.59876919999999</c:v>
                </c:pt>
                <c:pt idx="189">
                  <c:v>244.8800535</c:v>
                </c:pt>
                <c:pt idx="190">
                  <c:v>246.1612217</c:v>
                </c:pt>
                <c:pt idx="191">
                  <c:v>247.45046379999999</c:v>
                </c:pt>
                <c:pt idx="192">
                  <c:v>248.73333600000001</c:v>
                </c:pt>
                <c:pt idx="193">
                  <c:v>250.0198259</c:v>
                </c:pt>
                <c:pt idx="194">
                  <c:v>251.3102872</c:v>
                </c:pt>
                <c:pt idx="195">
                  <c:v>252.6028364</c:v>
                </c:pt>
                <c:pt idx="196">
                  <c:v>253.88607669999999</c:v>
                </c:pt>
                <c:pt idx="197">
                  <c:v>255.1795065</c:v>
                </c:pt>
                <c:pt idx="198">
                  <c:v>256.46017810000001</c:v>
                </c:pt>
                <c:pt idx="199">
                  <c:v>257.86455489999997</c:v>
                </c:pt>
                <c:pt idx="200">
                  <c:v>259.15748189999999</c:v>
                </c:pt>
                <c:pt idx="201">
                  <c:v>260.45018479999999</c:v>
                </c:pt>
                <c:pt idx="202">
                  <c:v>261.74484519999999</c:v>
                </c:pt>
                <c:pt idx="203">
                  <c:v>263.03361960000001</c:v>
                </c:pt>
                <c:pt idx="204">
                  <c:v>264.32808089999997</c:v>
                </c:pt>
                <c:pt idx="205">
                  <c:v>265.6239114</c:v>
                </c:pt>
                <c:pt idx="206">
                  <c:v>267.02872250000001</c:v>
                </c:pt>
                <c:pt idx="207">
                  <c:v>268.31699609999998</c:v>
                </c:pt>
                <c:pt idx="208">
                  <c:v>269.59847239999999</c:v>
                </c:pt>
                <c:pt idx="209">
                  <c:v>270.89348649999999</c:v>
                </c:pt>
                <c:pt idx="210">
                  <c:v>272.18998219999997</c:v>
                </c:pt>
                <c:pt idx="211">
                  <c:v>273.48493339999999</c:v>
                </c:pt>
                <c:pt idx="212">
                  <c:v>274.77132699999999</c:v>
                </c:pt>
                <c:pt idx="213">
                  <c:v>276.05370210000001</c:v>
                </c:pt>
                <c:pt idx="214">
                  <c:v>277.34682320000002</c:v>
                </c:pt>
                <c:pt idx="215">
                  <c:v>278.63867759999999</c:v>
                </c:pt>
                <c:pt idx="216">
                  <c:v>279.9322052</c:v>
                </c:pt>
                <c:pt idx="217">
                  <c:v>281.22618560000001</c:v>
                </c:pt>
                <c:pt idx="218">
                  <c:v>282.516077</c:v>
                </c:pt>
                <c:pt idx="219">
                  <c:v>283.80250530000001</c:v>
                </c:pt>
                <c:pt idx="220">
                  <c:v>285.09893469999997</c:v>
                </c:pt>
                <c:pt idx="221">
                  <c:v>286.37795690000002</c:v>
                </c:pt>
                <c:pt idx="222">
                  <c:v>287.67478749999998</c:v>
                </c:pt>
                <c:pt idx="223">
                  <c:v>288.96687250000002</c:v>
                </c:pt>
                <c:pt idx="224">
                  <c:v>290.2612441</c:v>
                </c:pt>
                <c:pt idx="225">
                  <c:v>291.55270530000001</c:v>
                </c:pt>
                <c:pt idx="226">
                  <c:v>292.83482959999998</c:v>
                </c:pt>
                <c:pt idx="227">
                  <c:v>294.1315176</c:v>
                </c:pt>
                <c:pt idx="228">
                  <c:v>295.42705819999998</c:v>
                </c:pt>
                <c:pt idx="229">
                  <c:v>296.72085809999999</c:v>
                </c:pt>
                <c:pt idx="230">
                  <c:v>298.00328180000002</c:v>
                </c:pt>
                <c:pt idx="231">
                  <c:v>299.2838395</c:v>
                </c:pt>
                <c:pt idx="232">
                  <c:v>300.580287</c:v>
                </c:pt>
                <c:pt idx="233">
                  <c:v>301.86546729999998</c:v>
                </c:pt>
                <c:pt idx="234">
                  <c:v>303.14148949999998</c:v>
                </c:pt>
                <c:pt idx="235">
                  <c:v>304.4351747</c:v>
                </c:pt>
                <c:pt idx="236">
                  <c:v>305.72339940000001</c:v>
                </c:pt>
                <c:pt idx="237">
                  <c:v>307.0149078</c:v>
                </c:pt>
                <c:pt idx="238">
                  <c:v>308.3099277</c:v>
                </c:pt>
                <c:pt idx="239">
                  <c:v>309.59997320000002</c:v>
                </c:pt>
                <c:pt idx="240">
                  <c:v>310.87983969999999</c:v>
                </c:pt>
                <c:pt idx="241">
                  <c:v>312.17240980000003</c:v>
                </c:pt>
                <c:pt idx="242">
                  <c:v>313.46525810000003</c:v>
                </c:pt>
                <c:pt idx="243">
                  <c:v>314.76236940000001</c:v>
                </c:pt>
                <c:pt idx="244">
                  <c:v>316.16643740000001</c:v>
                </c:pt>
                <c:pt idx="245">
                  <c:v>317.4680166</c:v>
                </c:pt>
                <c:pt idx="246">
                  <c:v>318.74294070000002</c:v>
                </c:pt>
                <c:pt idx="247">
                  <c:v>320.02263620000002</c:v>
                </c:pt>
                <c:pt idx="248">
                  <c:v>321.30532410000001</c:v>
                </c:pt>
                <c:pt idx="249">
                  <c:v>322.59477900000002</c:v>
                </c:pt>
                <c:pt idx="250">
                  <c:v>323.88371660000001</c:v>
                </c:pt>
                <c:pt idx="251">
                  <c:v>325.17246510000001</c:v>
                </c:pt>
                <c:pt idx="252">
                  <c:v>326.46326449999998</c:v>
                </c:pt>
                <c:pt idx="253">
                  <c:v>327.7596064</c:v>
                </c:pt>
                <c:pt idx="254">
                  <c:v>329.04513739999999</c:v>
                </c:pt>
                <c:pt idx="255">
                  <c:v>330.32749339999998</c:v>
                </c:pt>
                <c:pt idx="256">
                  <c:v>331.62176349999999</c:v>
                </c:pt>
                <c:pt idx="257">
                  <c:v>332.91071010000002</c:v>
                </c:pt>
                <c:pt idx="258">
                  <c:v>334.20868849999999</c:v>
                </c:pt>
                <c:pt idx="259">
                  <c:v>335.49823520000001</c:v>
                </c:pt>
                <c:pt idx="260">
                  <c:v>336.78499199999999</c:v>
                </c:pt>
                <c:pt idx="261">
                  <c:v>338.07747289999998</c:v>
                </c:pt>
                <c:pt idx="262">
                  <c:v>339.3698857</c:v>
                </c:pt>
                <c:pt idx="263">
                  <c:v>340.65356730000002</c:v>
                </c:pt>
                <c:pt idx="264">
                  <c:v>341.93692140000002</c:v>
                </c:pt>
                <c:pt idx="265">
                  <c:v>343.22407099999998</c:v>
                </c:pt>
                <c:pt idx="266">
                  <c:v>344.51329850000002</c:v>
                </c:pt>
                <c:pt idx="267">
                  <c:v>345.80675889999998</c:v>
                </c:pt>
                <c:pt idx="268">
                  <c:v>347.09579059999999</c:v>
                </c:pt>
                <c:pt idx="269">
                  <c:v>348.38889289999997</c:v>
                </c:pt>
                <c:pt idx="270">
                  <c:v>349.67448539999998</c:v>
                </c:pt>
                <c:pt idx="271">
                  <c:v>351.28982450000001</c:v>
                </c:pt>
                <c:pt idx="272">
                  <c:v>352.57542849999999</c:v>
                </c:pt>
                <c:pt idx="273">
                  <c:v>353.85918120000002</c:v>
                </c:pt>
                <c:pt idx="274">
                  <c:v>355.1563931</c:v>
                </c:pt>
                <c:pt idx="275">
                  <c:v>356.45370600000001</c:v>
                </c:pt>
                <c:pt idx="276">
                  <c:v>357.73631360000002</c:v>
                </c:pt>
                <c:pt idx="277">
                  <c:v>359.02012969999998</c:v>
                </c:pt>
                <c:pt idx="278">
                  <c:v>360.3098574</c:v>
                </c:pt>
                <c:pt idx="279">
                  <c:v>361.5978427</c:v>
                </c:pt>
                <c:pt idx="280">
                  <c:v>362.87557700000002</c:v>
                </c:pt>
                <c:pt idx="281">
                  <c:v>364.15531470000002</c:v>
                </c:pt>
                <c:pt idx="282">
                  <c:v>365.55549719999999</c:v>
                </c:pt>
                <c:pt idx="283">
                  <c:v>366.84773089999999</c:v>
                </c:pt>
                <c:pt idx="284">
                  <c:v>368.14337610000001</c:v>
                </c:pt>
                <c:pt idx="285">
                  <c:v>369.43953749999997</c:v>
                </c:pt>
                <c:pt idx="286">
                  <c:v>370.73553229999999</c:v>
                </c:pt>
                <c:pt idx="287">
                  <c:v>372.03143669999997</c:v>
                </c:pt>
                <c:pt idx="288">
                  <c:v>373.31331089999998</c:v>
                </c:pt>
                <c:pt idx="289">
                  <c:v>374.60710879999999</c:v>
                </c:pt>
                <c:pt idx="290">
                  <c:v>375.9004951</c:v>
                </c:pt>
                <c:pt idx="291">
                  <c:v>377.18249539999999</c:v>
                </c:pt>
                <c:pt idx="292">
                  <c:v>378.47804259999998</c:v>
                </c:pt>
                <c:pt idx="293">
                  <c:v>379.76461030000002</c:v>
                </c:pt>
                <c:pt idx="294">
                  <c:v>381.05065990000003</c:v>
                </c:pt>
                <c:pt idx="295">
                  <c:v>382.3325112</c:v>
                </c:pt>
                <c:pt idx="296">
                  <c:v>383.73530820000002</c:v>
                </c:pt>
                <c:pt idx="297">
                  <c:v>385.01808119999998</c:v>
                </c:pt>
                <c:pt idx="298">
                  <c:v>386.30009580000001</c:v>
                </c:pt>
                <c:pt idx="299">
                  <c:v>387.59030339999998</c:v>
                </c:pt>
                <c:pt idx="300">
                  <c:v>388.87003470000002</c:v>
                </c:pt>
                <c:pt idx="301">
                  <c:v>390.1756456</c:v>
                </c:pt>
                <c:pt idx="302">
                  <c:v>391.46061680000003</c:v>
                </c:pt>
                <c:pt idx="303">
                  <c:v>392.74027940000002</c:v>
                </c:pt>
                <c:pt idx="304">
                  <c:v>394.03436920000001</c:v>
                </c:pt>
                <c:pt idx="305">
                  <c:v>395.31674650000002</c:v>
                </c:pt>
                <c:pt idx="306">
                  <c:v>396.60627720000002</c:v>
                </c:pt>
                <c:pt idx="307">
                  <c:v>397.88180419999998</c:v>
                </c:pt>
                <c:pt idx="308">
                  <c:v>399.17034860000001</c:v>
                </c:pt>
                <c:pt idx="309">
                  <c:v>400.56113169999998</c:v>
                </c:pt>
                <c:pt idx="310">
                  <c:v>401.84806079999998</c:v>
                </c:pt>
                <c:pt idx="311">
                  <c:v>403.14221859999998</c:v>
                </c:pt>
                <c:pt idx="312">
                  <c:v>404.43321850000001</c:v>
                </c:pt>
                <c:pt idx="313">
                  <c:v>405.73053529999999</c:v>
                </c:pt>
                <c:pt idx="314">
                  <c:v>407.01499560000002</c:v>
                </c:pt>
                <c:pt idx="315">
                  <c:v>408.29514460000001</c:v>
                </c:pt>
                <c:pt idx="316">
                  <c:v>409.58412600000003</c:v>
                </c:pt>
                <c:pt idx="317">
                  <c:v>410.87529540000003</c:v>
                </c:pt>
                <c:pt idx="318">
                  <c:v>412.17850490000001</c:v>
                </c:pt>
                <c:pt idx="319">
                  <c:v>413.47612830000003</c:v>
                </c:pt>
                <c:pt idx="320">
                  <c:v>414.7714512</c:v>
                </c:pt>
                <c:pt idx="321">
                  <c:v>416.05901340000003</c:v>
                </c:pt>
                <c:pt idx="322">
                  <c:v>417.35604669999998</c:v>
                </c:pt>
                <c:pt idx="323">
                  <c:v>418.63861489999999</c:v>
                </c:pt>
                <c:pt idx="324">
                  <c:v>419.92711209999999</c:v>
                </c:pt>
                <c:pt idx="325">
                  <c:v>421.22307610000001</c:v>
                </c:pt>
                <c:pt idx="326">
                  <c:v>422.51000240000002</c:v>
                </c:pt>
                <c:pt idx="327">
                  <c:v>423.79135939999998</c:v>
                </c:pt>
                <c:pt idx="328">
                  <c:v>425.07708050000002</c:v>
                </c:pt>
                <c:pt idx="329">
                  <c:v>426.3641753</c:v>
                </c:pt>
                <c:pt idx="330">
                  <c:v>427.64634369999999</c:v>
                </c:pt>
                <c:pt idx="331">
                  <c:v>428.93423680000001</c:v>
                </c:pt>
                <c:pt idx="332">
                  <c:v>430.2305925</c:v>
                </c:pt>
                <c:pt idx="333">
                  <c:v>431.51900649999999</c:v>
                </c:pt>
                <c:pt idx="334">
                  <c:v>432.81486769999998</c:v>
                </c:pt>
                <c:pt idx="335">
                  <c:v>434.09547830000002</c:v>
                </c:pt>
                <c:pt idx="336">
                  <c:v>435.48440620000002</c:v>
                </c:pt>
                <c:pt idx="337">
                  <c:v>436.7712219</c:v>
                </c:pt>
                <c:pt idx="338">
                  <c:v>438.06319359999998</c:v>
                </c:pt>
                <c:pt idx="339">
                  <c:v>439.34426589999998</c:v>
                </c:pt>
                <c:pt idx="340">
                  <c:v>440.63457920000002</c:v>
                </c:pt>
                <c:pt idx="341">
                  <c:v>441.92654399999998</c:v>
                </c:pt>
                <c:pt idx="342">
                  <c:v>443.2097263</c:v>
                </c:pt>
                <c:pt idx="343">
                  <c:v>444.49152140000001</c:v>
                </c:pt>
                <c:pt idx="344">
                  <c:v>445.77678279999998</c:v>
                </c:pt>
                <c:pt idx="345">
                  <c:v>447.05711939999998</c:v>
                </c:pt>
                <c:pt idx="346">
                  <c:v>448.34498719999999</c:v>
                </c:pt>
                <c:pt idx="347">
                  <c:v>449.63007970000001</c:v>
                </c:pt>
                <c:pt idx="348">
                  <c:v>450.92447499999997</c:v>
                </c:pt>
                <c:pt idx="349">
                  <c:v>452.20954280000001</c:v>
                </c:pt>
                <c:pt idx="350">
                  <c:v>453.48849560000002</c:v>
                </c:pt>
                <c:pt idx="351">
                  <c:v>454.76529770000002</c:v>
                </c:pt>
                <c:pt idx="352">
                  <c:v>456.06179329999998</c:v>
                </c:pt>
                <c:pt idx="353">
                  <c:v>457.338346</c:v>
                </c:pt>
                <c:pt idx="354">
                  <c:v>458.62981180000003</c:v>
                </c:pt>
                <c:pt idx="355">
                  <c:v>459.91459609999998</c:v>
                </c:pt>
                <c:pt idx="356">
                  <c:v>461.20189859999999</c:v>
                </c:pt>
                <c:pt idx="357">
                  <c:v>462.4752307</c:v>
                </c:pt>
                <c:pt idx="358">
                  <c:v>463.75690839999999</c:v>
                </c:pt>
                <c:pt idx="359">
                  <c:v>465.0403326</c:v>
                </c:pt>
                <c:pt idx="360">
                  <c:v>466.32441469999998</c:v>
                </c:pt>
                <c:pt idx="361">
                  <c:v>467.61120149999999</c:v>
                </c:pt>
                <c:pt idx="362">
                  <c:v>468.89834619999999</c:v>
                </c:pt>
                <c:pt idx="363">
                  <c:v>470.18153189999998</c:v>
                </c:pt>
                <c:pt idx="364">
                  <c:v>471.46626830000002</c:v>
                </c:pt>
                <c:pt idx="365">
                  <c:v>472.74875780000002</c:v>
                </c:pt>
                <c:pt idx="366">
                  <c:v>474.02916649999997</c:v>
                </c:pt>
                <c:pt idx="367">
                  <c:v>475.31587430000002</c:v>
                </c:pt>
                <c:pt idx="368">
                  <c:v>476.61003779999999</c:v>
                </c:pt>
                <c:pt idx="369">
                  <c:v>477.99822929999999</c:v>
                </c:pt>
                <c:pt idx="370">
                  <c:v>479.27799629999998</c:v>
                </c:pt>
                <c:pt idx="371">
                  <c:v>480.55404069999997</c:v>
                </c:pt>
                <c:pt idx="372">
                  <c:v>481.83631680000002</c:v>
                </c:pt>
                <c:pt idx="373">
                  <c:v>483.11496160000002</c:v>
                </c:pt>
                <c:pt idx="374">
                  <c:v>484.4045792</c:v>
                </c:pt>
                <c:pt idx="375">
                  <c:v>485.69298199999997</c:v>
                </c:pt>
                <c:pt idx="376">
                  <c:v>486.99078730000002</c:v>
                </c:pt>
                <c:pt idx="377">
                  <c:v>488.27262639999998</c:v>
                </c:pt>
                <c:pt idx="378">
                  <c:v>489.55411650000002</c:v>
                </c:pt>
                <c:pt idx="379">
                  <c:v>490.83744760000002</c:v>
                </c:pt>
                <c:pt idx="380">
                  <c:v>492.1387689</c:v>
                </c:pt>
                <c:pt idx="381">
                  <c:v>493.42040900000001</c:v>
                </c:pt>
                <c:pt idx="382">
                  <c:v>494.70377589999998</c:v>
                </c:pt>
                <c:pt idx="383">
                  <c:v>495.98605370000001</c:v>
                </c:pt>
                <c:pt idx="384">
                  <c:v>497.27692200000001</c:v>
                </c:pt>
                <c:pt idx="385">
                  <c:v>498.56028270000002</c:v>
                </c:pt>
                <c:pt idx="386">
                  <c:v>499.84541419999999</c:v>
                </c:pt>
                <c:pt idx="387">
                  <c:v>501.13933209999999</c:v>
                </c:pt>
                <c:pt idx="388">
                  <c:v>502.41931219999998</c:v>
                </c:pt>
                <c:pt idx="389">
                  <c:v>503.70919900000001</c:v>
                </c:pt>
                <c:pt idx="390">
                  <c:v>504.99519850000001</c:v>
                </c:pt>
                <c:pt idx="391">
                  <c:v>506.28343319999999</c:v>
                </c:pt>
                <c:pt idx="392">
                  <c:v>507.56702280000002</c:v>
                </c:pt>
                <c:pt idx="393">
                  <c:v>508.85031720000001</c:v>
                </c:pt>
                <c:pt idx="394">
                  <c:v>510.14502549999997</c:v>
                </c:pt>
                <c:pt idx="395">
                  <c:v>511.43107409999999</c:v>
                </c:pt>
                <c:pt idx="396">
                  <c:v>512.7269814</c:v>
                </c:pt>
                <c:pt idx="397">
                  <c:v>514.01116130000003</c:v>
                </c:pt>
                <c:pt idx="398">
                  <c:v>515.30137009999999</c:v>
                </c:pt>
                <c:pt idx="399">
                  <c:v>516.58822989999999</c:v>
                </c:pt>
                <c:pt idx="400">
                  <c:v>517.87433769999996</c:v>
                </c:pt>
                <c:pt idx="401">
                  <c:v>519.16842059999999</c:v>
                </c:pt>
                <c:pt idx="402">
                  <c:v>520.4614401</c:v>
                </c:pt>
                <c:pt idx="403">
                  <c:v>521.75418000000002</c:v>
                </c:pt>
                <c:pt idx="404">
                  <c:v>523.37093809999999</c:v>
                </c:pt>
                <c:pt idx="405">
                  <c:v>524.65936039999997</c:v>
                </c:pt>
                <c:pt idx="406">
                  <c:v>525.94173069999999</c:v>
                </c:pt>
                <c:pt idx="407">
                  <c:v>527.23372440000003</c:v>
                </c:pt>
                <c:pt idx="408">
                  <c:v>528.53007530000002</c:v>
                </c:pt>
                <c:pt idx="409">
                  <c:v>529.82294060000004</c:v>
                </c:pt>
                <c:pt idx="410">
                  <c:v>531.11545899999999</c:v>
                </c:pt>
                <c:pt idx="411">
                  <c:v>532.40355799999998</c:v>
                </c:pt>
                <c:pt idx="412">
                  <c:v>533.68946840000001</c:v>
                </c:pt>
                <c:pt idx="413">
                  <c:v>534.98367169999995</c:v>
                </c:pt>
                <c:pt idx="414">
                  <c:v>536.27830930000005</c:v>
                </c:pt>
                <c:pt idx="415">
                  <c:v>537.57037849999995</c:v>
                </c:pt>
                <c:pt idx="416">
                  <c:v>538.86176369999998</c:v>
                </c:pt>
                <c:pt idx="417">
                  <c:v>540.14253380000002</c:v>
                </c:pt>
                <c:pt idx="418">
                  <c:v>541.43012190000002</c:v>
                </c:pt>
                <c:pt idx="419">
                  <c:v>542.72659160000001</c:v>
                </c:pt>
                <c:pt idx="420">
                  <c:v>544.01973129999999</c:v>
                </c:pt>
                <c:pt idx="421">
                  <c:v>545.31015609999997</c:v>
                </c:pt>
                <c:pt idx="422">
                  <c:v>546.60742210000001</c:v>
                </c:pt>
                <c:pt idx="423">
                  <c:v>547.88795279999999</c:v>
                </c:pt>
                <c:pt idx="424">
                  <c:v>549.1740959</c:v>
                </c:pt>
                <c:pt idx="425">
                  <c:v>550.46541239999999</c:v>
                </c:pt>
                <c:pt idx="426">
                  <c:v>551.75520589999996</c:v>
                </c:pt>
                <c:pt idx="427">
                  <c:v>553.03881650000005</c:v>
                </c:pt>
                <c:pt idx="428">
                  <c:v>554.32840420000002</c:v>
                </c:pt>
                <c:pt idx="429">
                  <c:v>555.60997180000004</c:v>
                </c:pt>
                <c:pt idx="430">
                  <c:v>556.90359660000001</c:v>
                </c:pt>
                <c:pt idx="431">
                  <c:v>558.19716019999998</c:v>
                </c:pt>
                <c:pt idx="432">
                  <c:v>559.4993412</c:v>
                </c:pt>
                <c:pt idx="433">
                  <c:v>560.87795419999998</c:v>
                </c:pt>
                <c:pt idx="434">
                  <c:v>562.159807</c:v>
                </c:pt>
                <c:pt idx="435">
                  <c:v>563.44389799999999</c:v>
                </c:pt>
                <c:pt idx="436">
                  <c:v>564.84853339999995</c:v>
                </c:pt>
                <c:pt idx="437">
                  <c:v>566.14180399999998</c:v>
                </c:pt>
                <c:pt idx="438">
                  <c:v>567.42515019999996</c:v>
                </c:pt>
                <c:pt idx="439">
                  <c:v>568.72205759999997</c:v>
                </c:pt>
                <c:pt idx="440">
                  <c:v>570.01477030000001</c:v>
                </c:pt>
                <c:pt idx="441">
                  <c:v>571.30714509999996</c:v>
                </c:pt>
                <c:pt idx="442">
                  <c:v>572.59662990000004</c:v>
                </c:pt>
                <c:pt idx="443">
                  <c:v>573.8869555</c:v>
                </c:pt>
                <c:pt idx="444">
                  <c:v>575.17777969999997</c:v>
                </c:pt>
                <c:pt idx="445">
                  <c:v>576.47377989999995</c:v>
                </c:pt>
                <c:pt idx="446">
                  <c:v>577.76225280000006</c:v>
                </c:pt>
                <c:pt idx="447">
                  <c:v>579.03926899999999</c:v>
                </c:pt>
                <c:pt idx="448">
                  <c:v>580.32778810000002</c:v>
                </c:pt>
                <c:pt idx="449">
                  <c:v>581.61718989999997</c:v>
                </c:pt>
                <c:pt idx="450">
                  <c:v>582.90499109999996</c:v>
                </c:pt>
                <c:pt idx="451">
                  <c:v>584.18314699999996</c:v>
                </c:pt>
                <c:pt idx="452">
                  <c:v>585.46423770000001</c:v>
                </c:pt>
                <c:pt idx="453">
                  <c:v>586.75854900000002</c:v>
                </c:pt>
                <c:pt idx="454">
                  <c:v>588.03745819999995</c:v>
                </c:pt>
                <c:pt idx="455">
                  <c:v>589.32109049999997</c:v>
                </c:pt>
                <c:pt idx="456">
                  <c:v>590.62239599999998</c:v>
                </c:pt>
                <c:pt idx="457">
                  <c:v>591.90991899999995</c:v>
                </c:pt>
                <c:pt idx="458">
                  <c:v>593.18660929999999</c:v>
                </c:pt>
                <c:pt idx="459">
                  <c:v>594.48060850000002</c:v>
                </c:pt>
                <c:pt idx="460">
                  <c:v>595.7728965</c:v>
                </c:pt>
                <c:pt idx="461">
                  <c:v>597.05502560000002</c:v>
                </c:pt>
                <c:pt idx="462">
                  <c:v>598.3484168</c:v>
                </c:pt>
                <c:pt idx="463">
                  <c:v>599.64034839999999</c:v>
                </c:pt>
                <c:pt idx="464">
                  <c:v>600.93897990000005</c:v>
                </c:pt>
                <c:pt idx="465">
                  <c:v>602.23183510000001</c:v>
                </c:pt>
                <c:pt idx="466">
                  <c:v>603.51316310000004</c:v>
                </c:pt>
                <c:pt idx="467">
                  <c:v>604.79431220000004</c:v>
                </c:pt>
                <c:pt idx="468">
                  <c:v>606.09243389999995</c:v>
                </c:pt>
                <c:pt idx="469">
                  <c:v>607.37451309999994</c:v>
                </c:pt>
                <c:pt idx="470">
                  <c:v>608.65949750000004</c:v>
                </c:pt>
                <c:pt idx="471">
                  <c:v>609.94745780000005</c:v>
                </c:pt>
                <c:pt idx="472">
                  <c:v>611.23288079999998</c:v>
                </c:pt>
                <c:pt idx="473">
                  <c:v>612.52729680000004</c:v>
                </c:pt>
                <c:pt idx="474">
                  <c:v>613.80897470000002</c:v>
                </c:pt>
                <c:pt idx="475">
                  <c:v>615.09097889999998</c:v>
                </c:pt>
                <c:pt idx="476">
                  <c:v>616.38570400000003</c:v>
                </c:pt>
                <c:pt idx="477">
                  <c:v>617.68061209999996</c:v>
                </c:pt>
                <c:pt idx="478">
                  <c:v>618.96202489999996</c:v>
                </c:pt>
                <c:pt idx="479">
                  <c:v>620.25721859999999</c:v>
                </c:pt>
                <c:pt idx="480">
                  <c:v>621.54202629999997</c:v>
                </c:pt>
                <c:pt idx="481">
                  <c:v>622.82100820000005</c:v>
                </c:pt>
                <c:pt idx="482">
                  <c:v>624.11304659999996</c:v>
                </c:pt>
                <c:pt idx="483">
                  <c:v>625.39778279999996</c:v>
                </c:pt>
                <c:pt idx="484">
                  <c:v>626.67990759999998</c:v>
                </c:pt>
                <c:pt idx="485">
                  <c:v>627.9621439</c:v>
                </c:pt>
                <c:pt idx="486">
                  <c:v>629.24566890000006</c:v>
                </c:pt>
                <c:pt idx="487">
                  <c:v>630.53406810000001</c:v>
                </c:pt>
                <c:pt idx="488">
                  <c:v>631.8295991</c:v>
                </c:pt>
                <c:pt idx="489">
                  <c:v>633.1242039</c:v>
                </c:pt>
                <c:pt idx="490">
                  <c:v>634.41515059999995</c:v>
                </c:pt>
                <c:pt idx="491">
                  <c:v>635.69478059999994</c:v>
                </c:pt>
                <c:pt idx="492">
                  <c:v>636.99100729999998</c:v>
                </c:pt>
                <c:pt idx="493">
                  <c:v>638.28278330000001</c:v>
                </c:pt>
                <c:pt idx="494">
                  <c:v>639.5740697</c:v>
                </c:pt>
                <c:pt idx="495">
                  <c:v>640.86852190000002</c:v>
                </c:pt>
                <c:pt idx="496">
                  <c:v>642.16310810000004</c:v>
                </c:pt>
                <c:pt idx="497">
                  <c:v>643.44390680000004</c:v>
                </c:pt>
                <c:pt idx="498">
                  <c:v>644.73866820000001</c:v>
                </c:pt>
                <c:pt idx="499">
                  <c:v>646.02322960000004</c:v>
                </c:pt>
                <c:pt idx="500">
                  <c:v>647.31555179999998</c:v>
                </c:pt>
                <c:pt idx="501">
                  <c:v>648.82552620000001</c:v>
                </c:pt>
                <c:pt idx="502">
                  <c:v>650.12041810000005</c:v>
                </c:pt>
                <c:pt idx="503">
                  <c:v>651.40787220000004</c:v>
                </c:pt>
                <c:pt idx="504">
                  <c:v>652.70108560000006</c:v>
                </c:pt>
                <c:pt idx="505">
                  <c:v>653.98394580000001</c:v>
                </c:pt>
                <c:pt idx="506">
                  <c:v>655.2810121</c:v>
                </c:pt>
                <c:pt idx="507">
                  <c:v>656.57059570000001</c:v>
                </c:pt>
                <c:pt idx="508">
                  <c:v>657.86454730000003</c:v>
                </c:pt>
                <c:pt idx="509">
                  <c:v>659.15811280000003</c:v>
                </c:pt>
                <c:pt idx="510">
                  <c:v>660.4499505</c:v>
                </c:pt>
                <c:pt idx="511">
                  <c:v>661.73921780000001</c:v>
                </c:pt>
                <c:pt idx="512">
                  <c:v>663.04190900000003</c:v>
                </c:pt>
                <c:pt idx="513">
                  <c:v>664.44846319999999</c:v>
                </c:pt>
                <c:pt idx="514">
                  <c:v>665.73952169999995</c:v>
                </c:pt>
                <c:pt idx="515">
                  <c:v>667.01588419999996</c:v>
                </c:pt>
                <c:pt idx="516">
                  <c:v>668.30242539999995</c:v>
                </c:pt>
                <c:pt idx="517">
                  <c:v>669.59480329999997</c:v>
                </c:pt>
                <c:pt idx="518">
                  <c:v>670.88419650000003</c:v>
                </c:pt>
                <c:pt idx="519">
                  <c:v>672.17728299999999</c:v>
                </c:pt>
                <c:pt idx="520">
                  <c:v>673.45958089999999</c:v>
                </c:pt>
                <c:pt idx="521">
                  <c:v>674.74900149999996</c:v>
                </c:pt>
                <c:pt idx="522">
                  <c:v>676.03956579999999</c:v>
                </c:pt>
                <c:pt idx="523">
                  <c:v>677.32493069999998</c:v>
                </c:pt>
                <c:pt idx="524">
                  <c:v>678.61505079999995</c:v>
                </c:pt>
                <c:pt idx="525">
                  <c:v>679.90002230000005</c:v>
                </c:pt>
                <c:pt idx="526">
                  <c:v>681.17723179999996</c:v>
                </c:pt>
                <c:pt idx="527">
                  <c:v>682.78728339999998</c:v>
                </c:pt>
                <c:pt idx="528">
                  <c:v>684.07726690000004</c:v>
                </c:pt>
                <c:pt idx="529">
                  <c:v>685.36719440000002</c:v>
                </c:pt>
                <c:pt idx="530">
                  <c:v>686.64626959999998</c:v>
                </c:pt>
                <c:pt idx="531">
                  <c:v>687.93263530000002</c:v>
                </c:pt>
                <c:pt idx="532">
                  <c:v>689.22811409999997</c:v>
                </c:pt>
                <c:pt idx="533">
                  <c:v>690.50788160000002</c:v>
                </c:pt>
                <c:pt idx="534">
                  <c:v>691.7999413</c:v>
                </c:pt>
                <c:pt idx="535">
                  <c:v>693.09578750000003</c:v>
                </c:pt>
                <c:pt idx="536">
                  <c:v>694.38291170000002</c:v>
                </c:pt>
                <c:pt idx="537">
                  <c:v>695.79392859999996</c:v>
                </c:pt>
                <c:pt idx="538">
                  <c:v>697.07478170000002</c:v>
                </c:pt>
                <c:pt idx="539">
                  <c:v>698.36747500000001</c:v>
                </c:pt>
                <c:pt idx="540">
                  <c:v>699.64811799999995</c:v>
                </c:pt>
                <c:pt idx="541">
                  <c:v>700.93661259999999</c:v>
                </c:pt>
                <c:pt idx="542">
                  <c:v>702.23265619999995</c:v>
                </c:pt>
                <c:pt idx="543">
                  <c:v>703.51912430000004</c:v>
                </c:pt>
                <c:pt idx="544">
                  <c:v>704.80336209999996</c:v>
                </c:pt>
                <c:pt idx="545">
                  <c:v>706.10002919999999</c:v>
                </c:pt>
                <c:pt idx="546">
                  <c:v>707.39342469999997</c:v>
                </c:pt>
                <c:pt idx="547">
                  <c:v>708.68475390000003</c:v>
                </c:pt>
                <c:pt idx="548">
                  <c:v>709.97077109999998</c:v>
                </c:pt>
                <c:pt idx="549">
                  <c:v>711.25850869999999</c:v>
                </c:pt>
                <c:pt idx="550">
                  <c:v>712.54304390000004</c:v>
                </c:pt>
                <c:pt idx="551">
                  <c:v>713.83464289999995</c:v>
                </c:pt>
                <c:pt idx="552">
                  <c:v>715.11587239999994</c:v>
                </c:pt>
                <c:pt idx="553">
                  <c:v>716.41190649999999</c:v>
                </c:pt>
                <c:pt idx="554">
                  <c:v>717.70413350000001</c:v>
                </c:pt>
                <c:pt idx="555">
                  <c:v>719.10773400000005</c:v>
                </c:pt>
                <c:pt idx="556">
                  <c:v>720.50764849999996</c:v>
                </c:pt>
                <c:pt idx="557">
                  <c:v>721.79820629999995</c:v>
                </c:pt>
                <c:pt idx="558">
                  <c:v>723.07669950000002</c:v>
                </c:pt>
                <c:pt idx="559">
                  <c:v>724.36821199999997</c:v>
                </c:pt>
                <c:pt idx="560">
                  <c:v>725.6640294</c:v>
                </c:pt>
                <c:pt idx="561">
                  <c:v>726.95392660000005</c:v>
                </c:pt>
                <c:pt idx="562">
                  <c:v>728.23733930000003</c:v>
                </c:pt>
                <c:pt idx="563">
                  <c:v>729.51444939999999</c:v>
                </c:pt>
                <c:pt idx="564">
                  <c:v>730.79553820000001</c:v>
                </c:pt>
                <c:pt idx="565">
                  <c:v>732.08950189999996</c:v>
                </c:pt>
                <c:pt idx="566">
                  <c:v>733.38604039999996</c:v>
                </c:pt>
                <c:pt idx="567">
                  <c:v>734.67514970000002</c:v>
                </c:pt>
                <c:pt idx="568">
                  <c:v>735.96556280000004</c:v>
                </c:pt>
                <c:pt idx="569">
                  <c:v>737.26294829999995</c:v>
                </c:pt>
                <c:pt idx="570">
                  <c:v>738.55296039999996</c:v>
                </c:pt>
                <c:pt idx="571">
                  <c:v>739.84499479999999</c:v>
                </c:pt>
                <c:pt idx="572">
                  <c:v>741.25198339999997</c:v>
                </c:pt>
                <c:pt idx="573">
                  <c:v>742.537508</c:v>
                </c:pt>
                <c:pt idx="574">
                  <c:v>743.83053900000004</c:v>
                </c:pt>
                <c:pt idx="575">
                  <c:v>745.12201479999999</c:v>
                </c:pt>
                <c:pt idx="576">
                  <c:v>746.41397119999999</c:v>
                </c:pt>
                <c:pt idx="577">
                  <c:v>747.80346369999995</c:v>
                </c:pt>
                <c:pt idx="578">
                  <c:v>749.07875469999999</c:v>
                </c:pt>
                <c:pt idx="579">
                  <c:v>750.37200089999999</c:v>
                </c:pt>
                <c:pt idx="580">
                  <c:v>751.66431</c:v>
                </c:pt>
                <c:pt idx="581">
                  <c:v>752.95410679999998</c:v>
                </c:pt>
                <c:pt idx="582">
                  <c:v>754.24722889999998</c:v>
                </c:pt>
                <c:pt idx="583">
                  <c:v>755.75854040000002</c:v>
                </c:pt>
                <c:pt idx="584">
                  <c:v>757.03804249999996</c:v>
                </c:pt>
                <c:pt idx="585">
                  <c:v>758.32172730000002</c:v>
                </c:pt>
                <c:pt idx="586">
                  <c:v>759.61912800000005</c:v>
                </c:pt>
                <c:pt idx="587">
                  <c:v>760.91174790000002</c:v>
                </c:pt>
                <c:pt idx="588">
                  <c:v>762.20750520000001</c:v>
                </c:pt>
                <c:pt idx="589">
                  <c:v>763.49707220000005</c:v>
                </c:pt>
                <c:pt idx="590">
                  <c:v>764.79036780000001</c:v>
                </c:pt>
                <c:pt idx="591">
                  <c:v>766.08673859999999</c:v>
                </c:pt>
                <c:pt idx="592">
                  <c:v>767.38056300000005</c:v>
                </c:pt>
                <c:pt idx="593">
                  <c:v>768.66852189999997</c:v>
                </c:pt>
                <c:pt idx="594">
                  <c:v>770.29280419999998</c:v>
                </c:pt>
                <c:pt idx="595">
                  <c:v>771.58522059999996</c:v>
                </c:pt>
                <c:pt idx="596">
                  <c:v>772.86579229999995</c:v>
                </c:pt>
                <c:pt idx="597">
                  <c:v>774.16056079999998</c:v>
                </c:pt>
                <c:pt idx="598">
                  <c:v>775.46224400000006</c:v>
                </c:pt>
                <c:pt idx="599">
                  <c:v>776.75854560000005</c:v>
                </c:pt>
                <c:pt idx="600">
                  <c:v>778.04944869999997</c:v>
                </c:pt>
                <c:pt idx="601">
                  <c:v>779.34041760000002</c:v>
                </c:pt>
                <c:pt idx="602">
                  <c:v>780.62688330000003</c:v>
                </c:pt>
                <c:pt idx="603">
                  <c:v>781.92386959999999</c:v>
                </c:pt>
                <c:pt idx="604">
                  <c:v>783.22100499999999</c:v>
                </c:pt>
                <c:pt idx="605">
                  <c:v>784.84504319999996</c:v>
                </c:pt>
                <c:pt idx="606">
                  <c:v>786.14393689999997</c:v>
                </c:pt>
                <c:pt idx="607">
                  <c:v>787.44069500000001</c:v>
                </c:pt>
                <c:pt idx="608">
                  <c:v>788.72152089999997</c:v>
                </c:pt>
                <c:pt idx="609">
                  <c:v>790.00230169999998</c:v>
                </c:pt>
                <c:pt idx="610">
                  <c:v>791.28351899999996</c:v>
                </c:pt>
                <c:pt idx="611">
                  <c:v>792.56446840000001</c:v>
                </c:pt>
                <c:pt idx="612">
                  <c:v>793.84538510000004</c:v>
                </c:pt>
                <c:pt idx="613">
                  <c:v>795.1419985</c:v>
                </c:pt>
                <c:pt idx="614">
                  <c:v>796.42294570000001</c:v>
                </c:pt>
                <c:pt idx="615">
                  <c:v>797.71952080000005</c:v>
                </c:pt>
                <c:pt idx="616">
                  <c:v>799.0004854</c:v>
                </c:pt>
                <c:pt idx="617">
                  <c:v>800.28142479999997</c:v>
                </c:pt>
                <c:pt idx="618">
                  <c:v>801.56237439999995</c:v>
                </c:pt>
                <c:pt idx="619">
                  <c:v>802.96824189999995</c:v>
                </c:pt>
                <c:pt idx="620">
                  <c:v>804.2648921</c:v>
                </c:pt>
                <c:pt idx="621">
                  <c:v>805.54573110000001</c:v>
                </c:pt>
              </c:numCache>
            </c:numRef>
          </c:xVal>
          <c:yVal>
            <c:numRef>
              <c:f>'Regime Permanente'!$D$1:$D$622</c:f>
              <c:numCache>
                <c:formatCode>General</c:formatCode>
                <c:ptCount val="62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D2-4145-9E49-0938E891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779072"/>
        <c:axId val="2023152832"/>
      </c:scatterChart>
      <c:valAx>
        <c:axId val="181277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3152832"/>
        <c:crosses val="autoZero"/>
        <c:crossBetween val="midCat"/>
      </c:valAx>
      <c:valAx>
        <c:axId val="20231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</a:t>
                </a:r>
                <a:r>
                  <a:rPr lang="pt-BR" baseline="0"/>
                  <a:t> Magnético (uT)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277907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Campo no eixo Z em regime permanente</a:t>
            </a:r>
            <a:endParaRPr lang="pt-BR">
              <a:effectLst/>
            </a:endParaRPr>
          </a:p>
        </c:rich>
      </c:tx>
      <c:layout>
        <c:manualLayout>
          <c:xMode val="edge"/>
          <c:yMode val="edge"/>
          <c:x val="0.29405227318613153"/>
          <c:y val="1.876364453004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Campo Medido</c:v>
          </c:tx>
          <c:marker>
            <c:symbol val="none"/>
          </c:marker>
          <c:xVal>
            <c:numRef>
              <c:f>'Regime Permanente'!$A$1:$A$622</c:f>
              <c:numCache>
                <c:formatCode>General</c:formatCode>
                <c:ptCount val="622"/>
                <c:pt idx="0">
                  <c:v>0.1500916481</c:v>
                </c:pt>
                <c:pt idx="1">
                  <c:v>1.4391045570000001</c:v>
                </c:pt>
                <c:pt idx="2">
                  <c:v>2.7267932890000002</c:v>
                </c:pt>
                <c:pt idx="3">
                  <c:v>4.1265196800000004</c:v>
                </c:pt>
                <c:pt idx="4">
                  <c:v>5.4231078620000002</c:v>
                </c:pt>
                <c:pt idx="5">
                  <c:v>6.7188346389999998</c:v>
                </c:pt>
                <c:pt idx="6">
                  <c:v>8.0134367940000004</c:v>
                </c:pt>
                <c:pt idx="7">
                  <c:v>9.3051204680000001</c:v>
                </c:pt>
                <c:pt idx="8">
                  <c:v>10.595987320000001</c:v>
                </c:pt>
                <c:pt idx="9">
                  <c:v>11.89287496</c:v>
                </c:pt>
                <c:pt idx="10">
                  <c:v>13.184229139999999</c:v>
                </c:pt>
                <c:pt idx="11">
                  <c:v>14.48285913</c:v>
                </c:pt>
                <c:pt idx="12">
                  <c:v>15.76343155</c:v>
                </c:pt>
                <c:pt idx="13">
                  <c:v>17.056163309999999</c:v>
                </c:pt>
                <c:pt idx="14">
                  <c:v>18.34577131</c:v>
                </c:pt>
                <c:pt idx="15">
                  <c:v>19.64325929</c:v>
                </c:pt>
                <c:pt idx="16">
                  <c:v>20.936064479999999</c:v>
                </c:pt>
                <c:pt idx="17">
                  <c:v>22.226836680000002</c:v>
                </c:pt>
                <c:pt idx="18">
                  <c:v>23.521167760000001</c:v>
                </c:pt>
                <c:pt idx="19">
                  <c:v>24.816747190000001</c:v>
                </c:pt>
                <c:pt idx="20">
                  <c:v>26.10044289</c:v>
                </c:pt>
                <c:pt idx="21">
                  <c:v>27.39940095</c:v>
                </c:pt>
                <c:pt idx="22">
                  <c:v>28.80168128</c:v>
                </c:pt>
                <c:pt idx="23">
                  <c:v>30.0921576</c:v>
                </c:pt>
                <c:pt idx="24">
                  <c:v>31.38545942</c:v>
                </c:pt>
                <c:pt idx="25">
                  <c:v>32.676522249999998</c:v>
                </c:pt>
                <c:pt idx="26">
                  <c:v>33.96229005</c:v>
                </c:pt>
                <c:pt idx="27">
                  <c:v>35.24715114</c:v>
                </c:pt>
                <c:pt idx="28">
                  <c:v>36.540018080000003</c:v>
                </c:pt>
                <c:pt idx="29">
                  <c:v>37.834857939999999</c:v>
                </c:pt>
                <c:pt idx="30">
                  <c:v>39.129562139999997</c:v>
                </c:pt>
                <c:pt idx="31">
                  <c:v>40.422628639999999</c:v>
                </c:pt>
                <c:pt idx="32">
                  <c:v>41.716578249999998</c:v>
                </c:pt>
                <c:pt idx="33">
                  <c:v>43.012890820000003</c:v>
                </c:pt>
                <c:pt idx="34">
                  <c:v>44.306576249999999</c:v>
                </c:pt>
                <c:pt idx="35">
                  <c:v>45.588261129999999</c:v>
                </c:pt>
                <c:pt idx="36">
                  <c:v>46.882539749999999</c:v>
                </c:pt>
                <c:pt idx="37">
                  <c:v>48.164391520000002</c:v>
                </c:pt>
                <c:pt idx="38">
                  <c:v>49.456253050000001</c:v>
                </c:pt>
                <c:pt idx="39">
                  <c:v>50.858354570000003</c:v>
                </c:pt>
                <c:pt idx="40">
                  <c:v>52.137895350000001</c:v>
                </c:pt>
                <c:pt idx="41">
                  <c:v>53.421364310000001</c:v>
                </c:pt>
                <c:pt idx="42">
                  <c:v>54.71725249</c:v>
                </c:pt>
                <c:pt idx="43">
                  <c:v>56.01458049</c:v>
                </c:pt>
                <c:pt idx="44">
                  <c:v>57.294755459999998</c:v>
                </c:pt>
                <c:pt idx="45">
                  <c:v>58.576199289999998</c:v>
                </c:pt>
                <c:pt idx="46">
                  <c:v>59.872190949999997</c:v>
                </c:pt>
                <c:pt idx="47">
                  <c:v>61.16949606</c:v>
                </c:pt>
                <c:pt idx="48">
                  <c:v>62.46399212</c:v>
                </c:pt>
                <c:pt idx="49">
                  <c:v>63.743299720000003</c:v>
                </c:pt>
                <c:pt idx="50">
                  <c:v>65.034472699999995</c:v>
                </c:pt>
                <c:pt idx="51">
                  <c:v>66.314987419999994</c:v>
                </c:pt>
                <c:pt idx="52">
                  <c:v>67.605330469999998</c:v>
                </c:pt>
                <c:pt idx="53">
                  <c:v>68.897322419999995</c:v>
                </c:pt>
                <c:pt idx="54">
                  <c:v>70.191000939999995</c:v>
                </c:pt>
                <c:pt idx="55">
                  <c:v>71.479869600000001</c:v>
                </c:pt>
                <c:pt idx="56">
                  <c:v>72.773861409999995</c:v>
                </c:pt>
                <c:pt idx="57">
                  <c:v>74.063060519999993</c:v>
                </c:pt>
                <c:pt idx="58">
                  <c:v>75.35775065</c:v>
                </c:pt>
                <c:pt idx="59">
                  <c:v>76.652531389999993</c:v>
                </c:pt>
                <c:pt idx="60">
                  <c:v>77.934932470000007</c:v>
                </c:pt>
                <c:pt idx="61">
                  <c:v>79.227698090000004</c:v>
                </c:pt>
                <c:pt idx="62">
                  <c:v>80.514275069999997</c:v>
                </c:pt>
                <c:pt idx="63">
                  <c:v>81.809247260000006</c:v>
                </c:pt>
                <c:pt idx="64">
                  <c:v>83.105015280000003</c:v>
                </c:pt>
                <c:pt idx="65">
                  <c:v>84.385438199999996</c:v>
                </c:pt>
                <c:pt idx="66">
                  <c:v>85.679507729999997</c:v>
                </c:pt>
                <c:pt idx="67">
                  <c:v>86.976199149999999</c:v>
                </c:pt>
                <c:pt idx="68">
                  <c:v>88.267647499999995</c:v>
                </c:pt>
                <c:pt idx="69">
                  <c:v>89.559591049999995</c:v>
                </c:pt>
                <c:pt idx="70">
                  <c:v>90.855573890000002</c:v>
                </c:pt>
                <c:pt idx="71">
                  <c:v>92.134874580000002</c:v>
                </c:pt>
                <c:pt idx="72">
                  <c:v>93.418183089999999</c:v>
                </c:pt>
                <c:pt idx="73">
                  <c:v>94.710307119999996</c:v>
                </c:pt>
                <c:pt idx="74">
                  <c:v>96.006628989999996</c:v>
                </c:pt>
                <c:pt idx="75">
                  <c:v>97.300993439999999</c:v>
                </c:pt>
                <c:pt idx="76">
                  <c:v>98.588418480000001</c:v>
                </c:pt>
                <c:pt idx="77">
                  <c:v>99.872080089999997</c:v>
                </c:pt>
                <c:pt idx="78">
                  <c:v>101.16540790000001</c:v>
                </c:pt>
                <c:pt idx="79">
                  <c:v>102.4589915</c:v>
                </c:pt>
                <c:pt idx="80">
                  <c:v>103.7515793</c:v>
                </c:pt>
                <c:pt idx="81">
                  <c:v>105.039706</c:v>
                </c:pt>
                <c:pt idx="82">
                  <c:v>106.319093</c:v>
                </c:pt>
                <c:pt idx="83">
                  <c:v>107.60993860000001</c:v>
                </c:pt>
                <c:pt idx="84">
                  <c:v>108.90549799999999</c:v>
                </c:pt>
                <c:pt idx="85">
                  <c:v>110.20002169999999</c:v>
                </c:pt>
                <c:pt idx="86">
                  <c:v>111.4811618</c:v>
                </c:pt>
                <c:pt idx="87">
                  <c:v>112.77406019999999</c:v>
                </c:pt>
                <c:pt idx="88">
                  <c:v>114.0655117</c:v>
                </c:pt>
                <c:pt idx="89">
                  <c:v>115.3568282</c:v>
                </c:pt>
                <c:pt idx="90">
                  <c:v>116.6365333</c:v>
                </c:pt>
                <c:pt idx="91">
                  <c:v>117.9260762</c:v>
                </c:pt>
                <c:pt idx="92">
                  <c:v>119.2100208</c:v>
                </c:pt>
                <c:pt idx="93">
                  <c:v>120.51</c:v>
                </c:pt>
                <c:pt idx="94">
                  <c:v>121.7996325</c:v>
                </c:pt>
                <c:pt idx="95">
                  <c:v>123.08979960000001</c:v>
                </c:pt>
                <c:pt idx="96">
                  <c:v>124.366488</c:v>
                </c:pt>
                <c:pt idx="97">
                  <c:v>125.6610069</c:v>
                </c:pt>
                <c:pt idx="98">
                  <c:v>126.9554651</c:v>
                </c:pt>
                <c:pt idx="99">
                  <c:v>128.2532248</c:v>
                </c:pt>
                <c:pt idx="100">
                  <c:v>129.6569533</c:v>
                </c:pt>
                <c:pt idx="101">
                  <c:v>130.948117</c:v>
                </c:pt>
                <c:pt idx="102">
                  <c:v>132.23005839999999</c:v>
                </c:pt>
                <c:pt idx="103">
                  <c:v>133.52002640000001</c:v>
                </c:pt>
                <c:pt idx="104">
                  <c:v>134.81107309999999</c:v>
                </c:pt>
                <c:pt idx="105">
                  <c:v>136.2115943</c:v>
                </c:pt>
                <c:pt idx="106">
                  <c:v>137.49328639999999</c:v>
                </c:pt>
                <c:pt idx="107">
                  <c:v>138.777849</c:v>
                </c:pt>
                <c:pt idx="108">
                  <c:v>140.07294440000001</c:v>
                </c:pt>
                <c:pt idx="109">
                  <c:v>141.36728690000001</c:v>
                </c:pt>
                <c:pt idx="110">
                  <c:v>142.660121</c:v>
                </c:pt>
                <c:pt idx="111">
                  <c:v>143.94513559999999</c:v>
                </c:pt>
                <c:pt idx="112">
                  <c:v>145.23733849999999</c:v>
                </c:pt>
                <c:pt idx="113">
                  <c:v>146.53282479999999</c:v>
                </c:pt>
                <c:pt idx="114">
                  <c:v>147.81725499999999</c:v>
                </c:pt>
                <c:pt idx="115">
                  <c:v>149.2201025</c:v>
                </c:pt>
                <c:pt idx="116">
                  <c:v>150.5100262</c:v>
                </c:pt>
                <c:pt idx="117">
                  <c:v>151.805285</c:v>
                </c:pt>
                <c:pt idx="118">
                  <c:v>153.08924669999999</c:v>
                </c:pt>
                <c:pt idx="119">
                  <c:v>154.37795929999999</c:v>
                </c:pt>
                <c:pt idx="120">
                  <c:v>155.67010210000001</c:v>
                </c:pt>
                <c:pt idx="121">
                  <c:v>156.96534750000001</c:v>
                </c:pt>
                <c:pt idx="122">
                  <c:v>158.26257179999999</c:v>
                </c:pt>
                <c:pt idx="123">
                  <c:v>159.55261519999999</c:v>
                </c:pt>
                <c:pt idx="124">
                  <c:v>160.84209200000001</c:v>
                </c:pt>
                <c:pt idx="125">
                  <c:v>162.13498190000001</c:v>
                </c:pt>
                <c:pt idx="126">
                  <c:v>163.42486410000001</c:v>
                </c:pt>
                <c:pt idx="127">
                  <c:v>164.72003050000001</c:v>
                </c:pt>
                <c:pt idx="128">
                  <c:v>166.01494339999999</c:v>
                </c:pt>
                <c:pt idx="129">
                  <c:v>167.3100791</c:v>
                </c:pt>
                <c:pt idx="130">
                  <c:v>168.6020389</c:v>
                </c:pt>
                <c:pt idx="131">
                  <c:v>169.8948264</c:v>
                </c:pt>
                <c:pt idx="132">
                  <c:v>171.18619559999999</c:v>
                </c:pt>
                <c:pt idx="133">
                  <c:v>172.46951129999999</c:v>
                </c:pt>
                <c:pt idx="134">
                  <c:v>173.74989389999999</c:v>
                </c:pt>
                <c:pt idx="135">
                  <c:v>175.0434525</c:v>
                </c:pt>
                <c:pt idx="136">
                  <c:v>176.33639360000001</c:v>
                </c:pt>
                <c:pt idx="137">
                  <c:v>177.63278389999999</c:v>
                </c:pt>
                <c:pt idx="138">
                  <c:v>178.9199347</c:v>
                </c:pt>
                <c:pt idx="139">
                  <c:v>180.201066</c:v>
                </c:pt>
                <c:pt idx="140">
                  <c:v>181.47853370000001</c:v>
                </c:pt>
                <c:pt idx="141">
                  <c:v>182.77111120000001</c:v>
                </c:pt>
                <c:pt idx="142">
                  <c:v>184.06410650000001</c:v>
                </c:pt>
                <c:pt idx="143">
                  <c:v>185.36288500000001</c:v>
                </c:pt>
                <c:pt idx="144">
                  <c:v>186.65504379999999</c:v>
                </c:pt>
                <c:pt idx="145">
                  <c:v>187.94948049999999</c:v>
                </c:pt>
                <c:pt idx="146">
                  <c:v>189.24328779999999</c:v>
                </c:pt>
                <c:pt idx="147">
                  <c:v>190.5211372</c:v>
                </c:pt>
                <c:pt idx="148">
                  <c:v>191.81577440000001</c:v>
                </c:pt>
                <c:pt idx="149">
                  <c:v>193.1078243</c:v>
                </c:pt>
                <c:pt idx="150">
                  <c:v>194.38999459999999</c:v>
                </c:pt>
                <c:pt idx="151">
                  <c:v>195.67864940000001</c:v>
                </c:pt>
                <c:pt idx="152">
                  <c:v>196.96317769999999</c:v>
                </c:pt>
                <c:pt idx="153">
                  <c:v>198.25928949999999</c:v>
                </c:pt>
                <c:pt idx="154">
                  <c:v>199.5412226</c:v>
                </c:pt>
                <c:pt idx="155">
                  <c:v>200.81978230000001</c:v>
                </c:pt>
                <c:pt idx="156">
                  <c:v>202.11675880000001</c:v>
                </c:pt>
                <c:pt idx="157">
                  <c:v>203.61365079999999</c:v>
                </c:pt>
                <c:pt idx="158">
                  <c:v>204.905328</c:v>
                </c:pt>
                <c:pt idx="159">
                  <c:v>206.1955681</c:v>
                </c:pt>
                <c:pt idx="160">
                  <c:v>207.49083279999999</c:v>
                </c:pt>
                <c:pt idx="161">
                  <c:v>208.78402109999999</c:v>
                </c:pt>
                <c:pt idx="162">
                  <c:v>210.07687189999999</c:v>
                </c:pt>
                <c:pt idx="163">
                  <c:v>211.36164360000001</c:v>
                </c:pt>
                <c:pt idx="164">
                  <c:v>212.64620160000001</c:v>
                </c:pt>
                <c:pt idx="165">
                  <c:v>213.92376609999999</c:v>
                </c:pt>
                <c:pt idx="166">
                  <c:v>215.2165995</c:v>
                </c:pt>
                <c:pt idx="167">
                  <c:v>216.5117333</c:v>
                </c:pt>
                <c:pt idx="168">
                  <c:v>217.805655</c:v>
                </c:pt>
                <c:pt idx="169">
                  <c:v>219.100244</c:v>
                </c:pt>
                <c:pt idx="170">
                  <c:v>220.37957929999999</c:v>
                </c:pt>
                <c:pt idx="171">
                  <c:v>221.6747608</c:v>
                </c:pt>
                <c:pt idx="172">
                  <c:v>222.9674387</c:v>
                </c:pt>
                <c:pt idx="173">
                  <c:v>224.2599342</c:v>
                </c:pt>
                <c:pt idx="174">
                  <c:v>225.55179670000001</c:v>
                </c:pt>
                <c:pt idx="175">
                  <c:v>226.8477039</c:v>
                </c:pt>
                <c:pt idx="176">
                  <c:v>228.1290324</c:v>
                </c:pt>
                <c:pt idx="177">
                  <c:v>229.40986820000001</c:v>
                </c:pt>
                <c:pt idx="178">
                  <c:v>230.71128490000001</c:v>
                </c:pt>
                <c:pt idx="179">
                  <c:v>231.99133610000001</c:v>
                </c:pt>
                <c:pt idx="180">
                  <c:v>233.27261039999999</c:v>
                </c:pt>
                <c:pt idx="181">
                  <c:v>234.55530379999999</c:v>
                </c:pt>
                <c:pt idx="182">
                  <c:v>235.8461585</c:v>
                </c:pt>
                <c:pt idx="183">
                  <c:v>237.1402032</c:v>
                </c:pt>
                <c:pt idx="184">
                  <c:v>238.43733810000001</c:v>
                </c:pt>
                <c:pt idx="185">
                  <c:v>239.73024960000001</c:v>
                </c:pt>
                <c:pt idx="186">
                  <c:v>241.01481649999999</c:v>
                </c:pt>
                <c:pt idx="187">
                  <c:v>242.3037348</c:v>
                </c:pt>
                <c:pt idx="188">
                  <c:v>243.59876919999999</c:v>
                </c:pt>
                <c:pt idx="189">
                  <c:v>244.8800535</c:v>
                </c:pt>
                <c:pt idx="190">
                  <c:v>246.1612217</c:v>
                </c:pt>
                <c:pt idx="191">
                  <c:v>247.45046379999999</c:v>
                </c:pt>
                <c:pt idx="192">
                  <c:v>248.73333600000001</c:v>
                </c:pt>
                <c:pt idx="193">
                  <c:v>250.0198259</c:v>
                </c:pt>
                <c:pt idx="194">
                  <c:v>251.3102872</c:v>
                </c:pt>
                <c:pt idx="195">
                  <c:v>252.6028364</c:v>
                </c:pt>
                <c:pt idx="196">
                  <c:v>253.88607669999999</c:v>
                </c:pt>
                <c:pt idx="197">
                  <c:v>255.1795065</c:v>
                </c:pt>
                <c:pt idx="198">
                  <c:v>256.46017810000001</c:v>
                </c:pt>
                <c:pt idx="199">
                  <c:v>257.86455489999997</c:v>
                </c:pt>
                <c:pt idx="200">
                  <c:v>259.15748189999999</c:v>
                </c:pt>
                <c:pt idx="201">
                  <c:v>260.45018479999999</c:v>
                </c:pt>
                <c:pt idx="202">
                  <c:v>261.74484519999999</c:v>
                </c:pt>
                <c:pt idx="203">
                  <c:v>263.03361960000001</c:v>
                </c:pt>
                <c:pt idx="204">
                  <c:v>264.32808089999997</c:v>
                </c:pt>
                <c:pt idx="205">
                  <c:v>265.6239114</c:v>
                </c:pt>
                <c:pt idx="206">
                  <c:v>267.02872250000001</c:v>
                </c:pt>
                <c:pt idx="207">
                  <c:v>268.31699609999998</c:v>
                </c:pt>
                <c:pt idx="208">
                  <c:v>269.59847239999999</c:v>
                </c:pt>
                <c:pt idx="209">
                  <c:v>270.89348649999999</c:v>
                </c:pt>
                <c:pt idx="210">
                  <c:v>272.18998219999997</c:v>
                </c:pt>
                <c:pt idx="211">
                  <c:v>273.48493339999999</c:v>
                </c:pt>
                <c:pt idx="212">
                  <c:v>274.77132699999999</c:v>
                </c:pt>
                <c:pt idx="213">
                  <c:v>276.05370210000001</c:v>
                </c:pt>
                <c:pt idx="214">
                  <c:v>277.34682320000002</c:v>
                </c:pt>
                <c:pt idx="215">
                  <c:v>278.63867759999999</c:v>
                </c:pt>
                <c:pt idx="216">
                  <c:v>279.9322052</c:v>
                </c:pt>
                <c:pt idx="217">
                  <c:v>281.22618560000001</c:v>
                </c:pt>
                <c:pt idx="218">
                  <c:v>282.516077</c:v>
                </c:pt>
                <c:pt idx="219">
                  <c:v>283.80250530000001</c:v>
                </c:pt>
                <c:pt idx="220">
                  <c:v>285.09893469999997</c:v>
                </c:pt>
                <c:pt idx="221">
                  <c:v>286.37795690000002</c:v>
                </c:pt>
                <c:pt idx="222">
                  <c:v>287.67478749999998</c:v>
                </c:pt>
                <c:pt idx="223">
                  <c:v>288.96687250000002</c:v>
                </c:pt>
                <c:pt idx="224">
                  <c:v>290.2612441</c:v>
                </c:pt>
                <c:pt idx="225">
                  <c:v>291.55270530000001</c:v>
                </c:pt>
                <c:pt idx="226">
                  <c:v>292.83482959999998</c:v>
                </c:pt>
                <c:pt idx="227">
                  <c:v>294.1315176</c:v>
                </c:pt>
                <c:pt idx="228">
                  <c:v>295.42705819999998</c:v>
                </c:pt>
                <c:pt idx="229">
                  <c:v>296.72085809999999</c:v>
                </c:pt>
                <c:pt idx="230">
                  <c:v>298.00328180000002</c:v>
                </c:pt>
                <c:pt idx="231">
                  <c:v>299.2838395</c:v>
                </c:pt>
                <c:pt idx="232">
                  <c:v>300.580287</c:v>
                </c:pt>
                <c:pt idx="233">
                  <c:v>301.86546729999998</c:v>
                </c:pt>
                <c:pt idx="234">
                  <c:v>303.14148949999998</c:v>
                </c:pt>
                <c:pt idx="235">
                  <c:v>304.4351747</c:v>
                </c:pt>
                <c:pt idx="236">
                  <c:v>305.72339940000001</c:v>
                </c:pt>
                <c:pt idx="237">
                  <c:v>307.0149078</c:v>
                </c:pt>
                <c:pt idx="238">
                  <c:v>308.3099277</c:v>
                </c:pt>
                <c:pt idx="239">
                  <c:v>309.59997320000002</c:v>
                </c:pt>
                <c:pt idx="240">
                  <c:v>310.87983969999999</c:v>
                </c:pt>
                <c:pt idx="241">
                  <c:v>312.17240980000003</c:v>
                </c:pt>
                <c:pt idx="242">
                  <c:v>313.46525810000003</c:v>
                </c:pt>
                <c:pt idx="243">
                  <c:v>314.76236940000001</c:v>
                </c:pt>
                <c:pt idx="244">
                  <c:v>316.16643740000001</c:v>
                </c:pt>
                <c:pt idx="245">
                  <c:v>317.4680166</c:v>
                </c:pt>
                <c:pt idx="246">
                  <c:v>318.74294070000002</c:v>
                </c:pt>
                <c:pt idx="247">
                  <c:v>320.02263620000002</c:v>
                </c:pt>
                <c:pt idx="248">
                  <c:v>321.30532410000001</c:v>
                </c:pt>
                <c:pt idx="249">
                  <c:v>322.59477900000002</c:v>
                </c:pt>
                <c:pt idx="250">
                  <c:v>323.88371660000001</c:v>
                </c:pt>
                <c:pt idx="251">
                  <c:v>325.17246510000001</c:v>
                </c:pt>
                <c:pt idx="252">
                  <c:v>326.46326449999998</c:v>
                </c:pt>
                <c:pt idx="253">
                  <c:v>327.7596064</c:v>
                </c:pt>
                <c:pt idx="254">
                  <c:v>329.04513739999999</c:v>
                </c:pt>
                <c:pt idx="255">
                  <c:v>330.32749339999998</c:v>
                </c:pt>
                <c:pt idx="256">
                  <c:v>331.62176349999999</c:v>
                </c:pt>
                <c:pt idx="257">
                  <c:v>332.91071010000002</c:v>
                </c:pt>
                <c:pt idx="258">
                  <c:v>334.20868849999999</c:v>
                </c:pt>
                <c:pt idx="259">
                  <c:v>335.49823520000001</c:v>
                </c:pt>
                <c:pt idx="260">
                  <c:v>336.78499199999999</c:v>
                </c:pt>
                <c:pt idx="261">
                  <c:v>338.07747289999998</c:v>
                </c:pt>
                <c:pt idx="262">
                  <c:v>339.3698857</c:v>
                </c:pt>
                <c:pt idx="263">
                  <c:v>340.65356730000002</c:v>
                </c:pt>
                <c:pt idx="264">
                  <c:v>341.93692140000002</c:v>
                </c:pt>
                <c:pt idx="265">
                  <c:v>343.22407099999998</c:v>
                </c:pt>
                <c:pt idx="266">
                  <c:v>344.51329850000002</c:v>
                </c:pt>
                <c:pt idx="267">
                  <c:v>345.80675889999998</c:v>
                </c:pt>
                <c:pt idx="268">
                  <c:v>347.09579059999999</c:v>
                </c:pt>
                <c:pt idx="269">
                  <c:v>348.38889289999997</c:v>
                </c:pt>
                <c:pt idx="270">
                  <c:v>349.67448539999998</c:v>
                </c:pt>
                <c:pt idx="271">
                  <c:v>351.28982450000001</c:v>
                </c:pt>
                <c:pt idx="272">
                  <c:v>352.57542849999999</c:v>
                </c:pt>
                <c:pt idx="273">
                  <c:v>353.85918120000002</c:v>
                </c:pt>
                <c:pt idx="274">
                  <c:v>355.1563931</c:v>
                </c:pt>
                <c:pt idx="275">
                  <c:v>356.45370600000001</c:v>
                </c:pt>
                <c:pt idx="276">
                  <c:v>357.73631360000002</c:v>
                </c:pt>
                <c:pt idx="277">
                  <c:v>359.02012969999998</c:v>
                </c:pt>
                <c:pt idx="278">
                  <c:v>360.3098574</c:v>
                </c:pt>
                <c:pt idx="279">
                  <c:v>361.5978427</c:v>
                </c:pt>
                <c:pt idx="280">
                  <c:v>362.87557700000002</c:v>
                </c:pt>
                <c:pt idx="281">
                  <c:v>364.15531470000002</c:v>
                </c:pt>
                <c:pt idx="282">
                  <c:v>365.55549719999999</c:v>
                </c:pt>
                <c:pt idx="283">
                  <c:v>366.84773089999999</c:v>
                </c:pt>
                <c:pt idx="284">
                  <c:v>368.14337610000001</c:v>
                </c:pt>
                <c:pt idx="285">
                  <c:v>369.43953749999997</c:v>
                </c:pt>
                <c:pt idx="286">
                  <c:v>370.73553229999999</c:v>
                </c:pt>
                <c:pt idx="287">
                  <c:v>372.03143669999997</c:v>
                </c:pt>
                <c:pt idx="288">
                  <c:v>373.31331089999998</c:v>
                </c:pt>
                <c:pt idx="289">
                  <c:v>374.60710879999999</c:v>
                </c:pt>
                <c:pt idx="290">
                  <c:v>375.9004951</c:v>
                </c:pt>
                <c:pt idx="291">
                  <c:v>377.18249539999999</c:v>
                </c:pt>
                <c:pt idx="292">
                  <c:v>378.47804259999998</c:v>
                </c:pt>
                <c:pt idx="293">
                  <c:v>379.76461030000002</c:v>
                </c:pt>
                <c:pt idx="294">
                  <c:v>381.05065990000003</c:v>
                </c:pt>
                <c:pt idx="295">
                  <c:v>382.3325112</c:v>
                </c:pt>
                <c:pt idx="296">
                  <c:v>383.73530820000002</c:v>
                </c:pt>
                <c:pt idx="297">
                  <c:v>385.01808119999998</c:v>
                </c:pt>
                <c:pt idx="298">
                  <c:v>386.30009580000001</c:v>
                </c:pt>
                <c:pt idx="299">
                  <c:v>387.59030339999998</c:v>
                </c:pt>
                <c:pt idx="300">
                  <c:v>388.87003470000002</c:v>
                </c:pt>
                <c:pt idx="301">
                  <c:v>390.1756456</c:v>
                </c:pt>
                <c:pt idx="302">
                  <c:v>391.46061680000003</c:v>
                </c:pt>
                <c:pt idx="303">
                  <c:v>392.74027940000002</c:v>
                </c:pt>
                <c:pt idx="304">
                  <c:v>394.03436920000001</c:v>
                </c:pt>
                <c:pt idx="305">
                  <c:v>395.31674650000002</c:v>
                </c:pt>
                <c:pt idx="306">
                  <c:v>396.60627720000002</c:v>
                </c:pt>
                <c:pt idx="307">
                  <c:v>397.88180419999998</c:v>
                </c:pt>
                <c:pt idx="308">
                  <c:v>399.17034860000001</c:v>
                </c:pt>
                <c:pt idx="309">
                  <c:v>400.56113169999998</c:v>
                </c:pt>
                <c:pt idx="310">
                  <c:v>401.84806079999998</c:v>
                </c:pt>
                <c:pt idx="311">
                  <c:v>403.14221859999998</c:v>
                </c:pt>
                <c:pt idx="312">
                  <c:v>404.43321850000001</c:v>
                </c:pt>
                <c:pt idx="313">
                  <c:v>405.73053529999999</c:v>
                </c:pt>
                <c:pt idx="314">
                  <c:v>407.01499560000002</c:v>
                </c:pt>
                <c:pt idx="315">
                  <c:v>408.29514460000001</c:v>
                </c:pt>
                <c:pt idx="316">
                  <c:v>409.58412600000003</c:v>
                </c:pt>
                <c:pt idx="317">
                  <c:v>410.87529540000003</c:v>
                </c:pt>
                <c:pt idx="318">
                  <c:v>412.17850490000001</c:v>
                </c:pt>
                <c:pt idx="319">
                  <c:v>413.47612830000003</c:v>
                </c:pt>
                <c:pt idx="320">
                  <c:v>414.7714512</c:v>
                </c:pt>
                <c:pt idx="321">
                  <c:v>416.05901340000003</c:v>
                </c:pt>
                <c:pt idx="322">
                  <c:v>417.35604669999998</c:v>
                </c:pt>
                <c:pt idx="323">
                  <c:v>418.63861489999999</c:v>
                </c:pt>
                <c:pt idx="324">
                  <c:v>419.92711209999999</c:v>
                </c:pt>
                <c:pt idx="325">
                  <c:v>421.22307610000001</c:v>
                </c:pt>
                <c:pt idx="326">
                  <c:v>422.51000240000002</c:v>
                </c:pt>
                <c:pt idx="327">
                  <c:v>423.79135939999998</c:v>
                </c:pt>
                <c:pt idx="328">
                  <c:v>425.07708050000002</c:v>
                </c:pt>
                <c:pt idx="329">
                  <c:v>426.3641753</c:v>
                </c:pt>
                <c:pt idx="330">
                  <c:v>427.64634369999999</c:v>
                </c:pt>
                <c:pt idx="331">
                  <c:v>428.93423680000001</c:v>
                </c:pt>
                <c:pt idx="332">
                  <c:v>430.2305925</c:v>
                </c:pt>
                <c:pt idx="333">
                  <c:v>431.51900649999999</c:v>
                </c:pt>
                <c:pt idx="334">
                  <c:v>432.81486769999998</c:v>
                </c:pt>
                <c:pt idx="335">
                  <c:v>434.09547830000002</c:v>
                </c:pt>
                <c:pt idx="336">
                  <c:v>435.48440620000002</c:v>
                </c:pt>
                <c:pt idx="337">
                  <c:v>436.7712219</c:v>
                </c:pt>
                <c:pt idx="338">
                  <c:v>438.06319359999998</c:v>
                </c:pt>
                <c:pt idx="339">
                  <c:v>439.34426589999998</c:v>
                </c:pt>
                <c:pt idx="340">
                  <c:v>440.63457920000002</c:v>
                </c:pt>
                <c:pt idx="341">
                  <c:v>441.92654399999998</c:v>
                </c:pt>
                <c:pt idx="342">
                  <c:v>443.2097263</c:v>
                </c:pt>
                <c:pt idx="343">
                  <c:v>444.49152140000001</c:v>
                </c:pt>
                <c:pt idx="344">
                  <c:v>445.77678279999998</c:v>
                </c:pt>
                <c:pt idx="345">
                  <c:v>447.05711939999998</c:v>
                </c:pt>
                <c:pt idx="346">
                  <c:v>448.34498719999999</c:v>
                </c:pt>
                <c:pt idx="347">
                  <c:v>449.63007970000001</c:v>
                </c:pt>
                <c:pt idx="348">
                  <c:v>450.92447499999997</c:v>
                </c:pt>
                <c:pt idx="349">
                  <c:v>452.20954280000001</c:v>
                </c:pt>
                <c:pt idx="350">
                  <c:v>453.48849560000002</c:v>
                </c:pt>
                <c:pt idx="351">
                  <c:v>454.76529770000002</c:v>
                </c:pt>
                <c:pt idx="352">
                  <c:v>456.06179329999998</c:v>
                </c:pt>
                <c:pt idx="353">
                  <c:v>457.338346</c:v>
                </c:pt>
                <c:pt idx="354">
                  <c:v>458.62981180000003</c:v>
                </c:pt>
                <c:pt idx="355">
                  <c:v>459.91459609999998</c:v>
                </c:pt>
                <c:pt idx="356">
                  <c:v>461.20189859999999</c:v>
                </c:pt>
                <c:pt idx="357">
                  <c:v>462.4752307</c:v>
                </c:pt>
                <c:pt idx="358">
                  <c:v>463.75690839999999</c:v>
                </c:pt>
                <c:pt idx="359">
                  <c:v>465.0403326</c:v>
                </c:pt>
                <c:pt idx="360">
                  <c:v>466.32441469999998</c:v>
                </c:pt>
                <c:pt idx="361">
                  <c:v>467.61120149999999</c:v>
                </c:pt>
                <c:pt idx="362">
                  <c:v>468.89834619999999</c:v>
                </c:pt>
                <c:pt idx="363">
                  <c:v>470.18153189999998</c:v>
                </c:pt>
                <c:pt idx="364">
                  <c:v>471.46626830000002</c:v>
                </c:pt>
                <c:pt idx="365">
                  <c:v>472.74875780000002</c:v>
                </c:pt>
                <c:pt idx="366">
                  <c:v>474.02916649999997</c:v>
                </c:pt>
                <c:pt idx="367">
                  <c:v>475.31587430000002</c:v>
                </c:pt>
                <c:pt idx="368">
                  <c:v>476.61003779999999</c:v>
                </c:pt>
                <c:pt idx="369">
                  <c:v>477.99822929999999</c:v>
                </c:pt>
                <c:pt idx="370">
                  <c:v>479.27799629999998</c:v>
                </c:pt>
                <c:pt idx="371">
                  <c:v>480.55404069999997</c:v>
                </c:pt>
                <c:pt idx="372">
                  <c:v>481.83631680000002</c:v>
                </c:pt>
                <c:pt idx="373">
                  <c:v>483.11496160000002</c:v>
                </c:pt>
                <c:pt idx="374">
                  <c:v>484.4045792</c:v>
                </c:pt>
                <c:pt idx="375">
                  <c:v>485.69298199999997</c:v>
                </c:pt>
                <c:pt idx="376">
                  <c:v>486.99078730000002</c:v>
                </c:pt>
                <c:pt idx="377">
                  <c:v>488.27262639999998</c:v>
                </c:pt>
                <c:pt idx="378">
                  <c:v>489.55411650000002</c:v>
                </c:pt>
                <c:pt idx="379">
                  <c:v>490.83744760000002</c:v>
                </c:pt>
                <c:pt idx="380">
                  <c:v>492.1387689</c:v>
                </c:pt>
                <c:pt idx="381">
                  <c:v>493.42040900000001</c:v>
                </c:pt>
                <c:pt idx="382">
                  <c:v>494.70377589999998</c:v>
                </c:pt>
                <c:pt idx="383">
                  <c:v>495.98605370000001</c:v>
                </c:pt>
                <c:pt idx="384">
                  <c:v>497.27692200000001</c:v>
                </c:pt>
                <c:pt idx="385">
                  <c:v>498.56028270000002</c:v>
                </c:pt>
                <c:pt idx="386">
                  <c:v>499.84541419999999</c:v>
                </c:pt>
                <c:pt idx="387">
                  <c:v>501.13933209999999</c:v>
                </c:pt>
                <c:pt idx="388">
                  <c:v>502.41931219999998</c:v>
                </c:pt>
                <c:pt idx="389">
                  <c:v>503.70919900000001</c:v>
                </c:pt>
                <c:pt idx="390">
                  <c:v>504.99519850000001</c:v>
                </c:pt>
                <c:pt idx="391">
                  <c:v>506.28343319999999</c:v>
                </c:pt>
                <c:pt idx="392">
                  <c:v>507.56702280000002</c:v>
                </c:pt>
                <c:pt idx="393">
                  <c:v>508.85031720000001</c:v>
                </c:pt>
                <c:pt idx="394">
                  <c:v>510.14502549999997</c:v>
                </c:pt>
                <c:pt idx="395">
                  <c:v>511.43107409999999</c:v>
                </c:pt>
                <c:pt idx="396">
                  <c:v>512.7269814</c:v>
                </c:pt>
                <c:pt idx="397">
                  <c:v>514.01116130000003</c:v>
                </c:pt>
                <c:pt idx="398">
                  <c:v>515.30137009999999</c:v>
                </c:pt>
                <c:pt idx="399">
                  <c:v>516.58822989999999</c:v>
                </c:pt>
                <c:pt idx="400">
                  <c:v>517.87433769999996</c:v>
                </c:pt>
                <c:pt idx="401">
                  <c:v>519.16842059999999</c:v>
                </c:pt>
                <c:pt idx="402">
                  <c:v>520.4614401</c:v>
                </c:pt>
                <c:pt idx="403">
                  <c:v>521.75418000000002</c:v>
                </c:pt>
                <c:pt idx="404">
                  <c:v>523.37093809999999</c:v>
                </c:pt>
                <c:pt idx="405">
                  <c:v>524.65936039999997</c:v>
                </c:pt>
                <c:pt idx="406">
                  <c:v>525.94173069999999</c:v>
                </c:pt>
                <c:pt idx="407">
                  <c:v>527.23372440000003</c:v>
                </c:pt>
                <c:pt idx="408">
                  <c:v>528.53007530000002</c:v>
                </c:pt>
                <c:pt idx="409">
                  <c:v>529.82294060000004</c:v>
                </c:pt>
                <c:pt idx="410">
                  <c:v>531.11545899999999</c:v>
                </c:pt>
                <c:pt idx="411">
                  <c:v>532.40355799999998</c:v>
                </c:pt>
                <c:pt idx="412">
                  <c:v>533.68946840000001</c:v>
                </c:pt>
                <c:pt idx="413">
                  <c:v>534.98367169999995</c:v>
                </c:pt>
                <c:pt idx="414">
                  <c:v>536.27830930000005</c:v>
                </c:pt>
                <c:pt idx="415">
                  <c:v>537.57037849999995</c:v>
                </c:pt>
                <c:pt idx="416">
                  <c:v>538.86176369999998</c:v>
                </c:pt>
                <c:pt idx="417">
                  <c:v>540.14253380000002</c:v>
                </c:pt>
                <c:pt idx="418">
                  <c:v>541.43012190000002</c:v>
                </c:pt>
                <c:pt idx="419">
                  <c:v>542.72659160000001</c:v>
                </c:pt>
                <c:pt idx="420">
                  <c:v>544.01973129999999</c:v>
                </c:pt>
                <c:pt idx="421">
                  <c:v>545.31015609999997</c:v>
                </c:pt>
                <c:pt idx="422">
                  <c:v>546.60742210000001</c:v>
                </c:pt>
                <c:pt idx="423">
                  <c:v>547.88795279999999</c:v>
                </c:pt>
                <c:pt idx="424">
                  <c:v>549.1740959</c:v>
                </c:pt>
                <c:pt idx="425">
                  <c:v>550.46541239999999</c:v>
                </c:pt>
                <c:pt idx="426">
                  <c:v>551.75520589999996</c:v>
                </c:pt>
                <c:pt idx="427">
                  <c:v>553.03881650000005</c:v>
                </c:pt>
                <c:pt idx="428">
                  <c:v>554.32840420000002</c:v>
                </c:pt>
                <c:pt idx="429">
                  <c:v>555.60997180000004</c:v>
                </c:pt>
                <c:pt idx="430">
                  <c:v>556.90359660000001</c:v>
                </c:pt>
                <c:pt idx="431">
                  <c:v>558.19716019999998</c:v>
                </c:pt>
                <c:pt idx="432">
                  <c:v>559.4993412</c:v>
                </c:pt>
                <c:pt idx="433">
                  <c:v>560.87795419999998</c:v>
                </c:pt>
                <c:pt idx="434">
                  <c:v>562.159807</c:v>
                </c:pt>
                <c:pt idx="435">
                  <c:v>563.44389799999999</c:v>
                </c:pt>
                <c:pt idx="436">
                  <c:v>564.84853339999995</c:v>
                </c:pt>
                <c:pt idx="437">
                  <c:v>566.14180399999998</c:v>
                </c:pt>
                <c:pt idx="438">
                  <c:v>567.42515019999996</c:v>
                </c:pt>
                <c:pt idx="439">
                  <c:v>568.72205759999997</c:v>
                </c:pt>
                <c:pt idx="440">
                  <c:v>570.01477030000001</c:v>
                </c:pt>
                <c:pt idx="441">
                  <c:v>571.30714509999996</c:v>
                </c:pt>
                <c:pt idx="442">
                  <c:v>572.59662990000004</c:v>
                </c:pt>
                <c:pt idx="443">
                  <c:v>573.8869555</c:v>
                </c:pt>
                <c:pt idx="444">
                  <c:v>575.17777969999997</c:v>
                </c:pt>
                <c:pt idx="445">
                  <c:v>576.47377989999995</c:v>
                </c:pt>
                <c:pt idx="446">
                  <c:v>577.76225280000006</c:v>
                </c:pt>
                <c:pt idx="447">
                  <c:v>579.03926899999999</c:v>
                </c:pt>
                <c:pt idx="448">
                  <c:v>580.32778810000002</c:v>
                </c:pt>
                <c:pt idx="449">
                  <c:v>581.61718989999997</c:v>
                </c:pt>
                <c:pt idx="450">
                  <c:v>582.90499109999996</c:v>
                </c:pt>
                <c:pt idx="451">
                  <c:v>584.18314699999996</c:v>
                </c:pt>
                <c:pt idx="452">
                  <c:v>585.46423770000001</c:v>
                </c:pt>
                <c:pt idx="453">
                  <c:v>586.75854900000002</c:v>
                </c:pt>
                <c:pt idx="454">
                  <c:v>588.03745819999995</c:v>
                </c:pt>
                <c:pt idx="455">
                  <c:v>589.32109049999997</c:v>
                </c:pt>
                <c:pt idx="456">
                  <c:v>590.62239599999998</c:v>
                </c:pt>
                <c:pt idx="457">
                  <c:v>591.90991899999995</c:v>
                </c:pt>
                <c:pt idx="458">
                  <c:v>593.18660929999999</c:v>
                </c:pt>
                <c:pt idx="459">
                  <c:v>594.48060850000002</c:v>
                </c:pt>
                <c:pt idx="460">
                  <c:v>595.7728965</c:v>
                </c:pt>
                <c:pt idx="461">
                  <c:v>597.05502560000002</c:v>
                </c:pt>
                <c:pt idx="462">
                  <c:v>598.3484168</c:v>
                </c:pt>
                <c:pt idx="463">
                  <c:v>599.64034839999999</c:v>
                </c:pt>
                <c:pt idx="464">
                  <c:v>600.93897990000005</c:v>
                </c:pt>
                <c:pt idx="465">
                  <c:v>602.23183510000001</c:v>
                </c:pt>
                <c:pt idx="466">
                  <c:v>603.51316310000004</c:v>
                </c:pt>
                <c:pt idx="467">
                  <c:v>604.79431220000004</c:v>
                </c:pt>
                <c:pt idx="468">
                  <c:v>606.09243389999995</c:v>
                </c:pt>
                <c:pt idx="469">
                  <c:v>607.37451309999994</c:v>
                </c:pt>
                <c:pt idx="470">
                  <c:v>608.65949750000004</c:v>
                </c:pt>
                <c:pt idx="471">
                  <c:v>609.94745780000005</c:v>
                </c:pt>
                <c:pt idx="472">
                  <c:v>611.23288079999998</c:v>
                </c:pt>
                <c:pt idx="473">
                  <c:v>612.52729680000004</c:v>
                </c:pt>
                <c:pt idx="474">
                  <c:v>613.80897470000002</c:v>
                </c:pt>
                <c:pt idx="475">
                  <c:v>615.09097889999998</c:v>
                </c:pt>
                <c:pt idx="476">
                  <c:v>616.38570400000003</c:v>
                </c:pt>
                <c:pt idx="477">
                  <c:v>617.68061209999996</c:v>
                </c:pt>
                <c:pt idx="478">
                  <c:v>618.96202489999996</c:v>
                </c:pt>
                <c:pt idx="479">
                  <c:v>620.25721859999999</c:v>
                </c:pt>
                <c:pt idx="480">
                  <c:v>621.54202629999997</c:v>
                </c:pt>
                <c:pt idx="481">
                  <c:v>622.82100820000005</c:v>
                </c:pt>
                <c:pt idx="482">
                  <c:v>624.11304659999996</c:v>
                </c:pt>
                <c:pt idx="483">
                  <c:v>625.39778279999996</c:v>
                </c:pt>
                <c:pt idx="484">
                  <c:v>626.67990759999998</c:v>
                </c:pt>
                <c:pt idx="485">
                  <c:v>627.9621439</c:v>
                </c:pt>
                <c:pt idx="486">
                  <c:v>629.24566890000006</c:v>
                </c:pt>
                <c:pt idx="487">
                  <c:v>630.53406810000001</c:v>
                </c:pt>
                <c:pt idx="488">
                  <c:v>631.8295991</c:v>
                </c:pt>
                <c:pt idx="489">
                  <c:v>633.1242039</c:v>
                </c:pt>
                <c:pt idx="490">
                  <c:v>634.41515059999995</c:v>
                </c:pt>
                <c:pt idx="491">
                  <c:v>635.69478059999994</c:v>
                </c:pt>
                <c:pt idx="492">
                  <c:v>636.99100729999998</c:v>
                </c:pt>
                <c:pt idx="493">
                  <c:v>638.28278330000001</c:v>
                </c:pt>
                <c:pt idx="494">
                  <c:v>639.5740697</c:v>
                </c:pt>
                <c:pt idx="495">
                  <c:v>640.86852190000002</c:v>
                </c:pt>
                <c:pt idx="496">
                  <c:v>642.16310810000004</c:v>
                </c:pt>
                <c:pt idx="497">
                  <c:v>643.44390680000004</c:v>
                </c:pt>
                <c:pt idx="498">
                  <c:v>644.73866820000001</c:v>
                </c:pt>
                <c:pt idx="499">
                  <c:v>646.02322960000004</c:v>
                </c:pt>
                <c:pt idx="500">
                  <c:v>647.31555179999998</c:v>
                </c:pt>
                <c:pt idx="501">
                  <c:v>648.82552620000001</c:v>
                </c:pt>
                <c:pt idx="502">
                  <c:v>650.12041810000005</c:v>
                </c:pt>
                <c:pt idx="503">
                  <c:v>651.40787220000004</c:v>
                </c:pt>
                <c:pt idx="504">
                  <c:v>652.70108560000006</c:v>
                </c:pt>
                <c:pt idx="505">
                  <c:v>653.98394580000001</c:v>
                </c:pt>
                <c:pt idx="506">
                  <c:v>655.2810121</c:v>
                </c:pt>
                <c:pt idx="507">
                  <c:v>656.57059570000001</c:v>
                </c:pt>
                <c:pt idx="508">
                  <c:v>657.86454730000003</c:v>
                </c:pt>
                <c:pt idx="509">
                  <c:v>659.15811280000003</c:v>
                </c:pt>
                <c:pt idx="510">
                  <c:v>660.4499505</c:v>
                </c:pt>
                <c:pt idx="511">
                  <c:v>661.73921780000001</c:v>
                </c:pt>
                <c:pt idx="512">
                  <c:v>663.04190900000003</c:v>
                </c:pt>
                <c:pt idx="513">
                  <c:v>664.44846319999999</c:v>
                </c:pt>
                <c:pt idx="514">
                  <c:v>665.73952169999995</c:v>
                </c:pt>
                <c:pt idx="515">
                  <c:v>667.01588419999996</c:v>
                </c:pt>
                <c:pt idx="516">
                  <c:v>668.30242539999995</c:v>
                </c:pt>
                <c:pt idx="517">
                  <c:v>669.59480329999997</c:v>
                </c:pt>
                <c:pt idx="518">
                  <c:v>670.88419650000003</c:v>
                </c:pt>
                <c:pt idx="519">
                  <c:v>672.17728299999999</c:v>
                </c:pt>
                <c:pt idx="520">
                  <c:v>673.45958089999999</c:v>
                </c:pt>
                <c:pt idx="521">
                  <c:v>674.74900149999996</c:v>
                </c:pt>
                <c:pt idx="522">
                  <c:v>676.03956579999999</c:v>
                </c:pt>
                <c:pt idx="523">
                  <c:v>677.32493069999998</c:v>
                </c:pt>
                <c:pt idx="524">
                  <c:v>678.61505079999995</c:v>
                </c:pt>
                <c:pt idx="525">
                  <c:v>679.90002230000005</c:v>
                </c:pt>
                <c:pt idx="526">
                  <c:v>681.17723179999996</c:v>
                </c:pt>
                <c:pt idx="527">
                  <c:v>682.78728339999998</c:v>
                </c:pt>
                <c:pt idx="528">
                  <c:v>684.07726690000004</c:v>
                </c:pt>
                <c:pt idx="529">
                  <c:v>685.36719440000002</c:v>
                </c:pt>
                <c:pt idx="530">
                  <c:v>686.64626959999998</c:v>
                </c:pt>
                <c:pt idx="531">
                  <c:v>687.93263530000002</c:v>
                </c:pt>
                <c:pt idx="532">
                  <c:v>689.22811409999997</c:v>
                </c:pt>
                <c:pt idx="533">
                  <c:v>690.50788160000002</c:v>
                </c:pt>
                <c:pt idx="534">
                  <c:v>691.7999413</c:v>
                </c:pt>
                <c:pt idx="535">
                  <c:v>693.09578750000003</c:v>
                </c:pt>
                <c:pt idx="536">
                  <c:v>694.38291170000002</c:v>
                </c:pt>
                <c:pt idx="537">
                  <c:v>695.79392859999996</c:v>
                </c:pt>
                <c:pt idx="538">
                  <c:v>697.07478170000002</c:v>
                </c:pt>
                <c:pt idx="539">
                  <c:v>698.36747500000001</c:v>
                </c:pt>
                <c:pt idx="540">
                  <c:v>699.64811799999995</c:v>
                </c:pt>
                <c:pt idx="541">
                  <c:v>700.93661259999999</c:v>
                </c:pt>
                <c:pt idx="542">
                  <c:v>702.23265619999995</c:v>
                </c:pt>
                <c:pt idx="543">
                  <c:v>703.51912430000004</c:v>
                </c:pt>
                <c:pt idx="544">
                  <c:v>704.80336209999996</c:v>
                </c:pt>
                <c:pt idx="545">
                  <c:v>706.10002919999999</c:v>
                </c:pt>
                <c:pt idx="546">
                  <c:v>707.39342469999997</c:v>
                </c:pt>
                <c:pt idx="547">
                  <c:v>708.68475390000003</c:v>
                </c:pt>
                <c:pt idx="548">
                  <c:v>709.97077109999998</c:v>
                </c:pt>
                <c:pt idx="549">
                  <c:v>711.25850869999999</c:v>
                </c:pt>
                <c:pt idx="550">
                  <c:v>712.54304390000004</c:v>
                </c:pt>
                <c:pt idx="551">
                  <c:v>713.83464289999995</c:v>
                </c:pt>
                <c:pt idx="552">
                  <c:v>715.11587239999994</c:v>
                </c:pt>
                <c:pt idx="553">
                  <c:v>716.41190649999999</c:v>
                </c:pt>
                <c:pt idx="554">
                  <c:v>717.70413350000001</c:v>
                </c:pt>
                <c:pt idx="555">
                  <c:v>719.10773400000005</c:v>
                </c:pt>
                <c:pt idx="556">
                  <c:v>720.50764849999996</c:v>
                </c:pt>
                <c:pt idx="557">
                  <c:v>721.79820629999995</c:v>
                </c:pt>
                <c:pt idx="558">
                  <c:v>723.07669950000002</c:v>
                </c:pt>
                <c:pt idx="559">
                  <c:v>724.36821199999997</c:v>
                </c:pt>
                <c:pt idx="560">
                  <c:v>725.6640294</c:v>
                </c:pt>
                <c:pt idx="561">
                  <c:v>726.95392660000005</c:v>
                </c:pt>
                <c:pt idx="562">
                  <c:v>728.23733930000003</c:v>
                </c:pt>
                <c:pt idx="563">
                  <c:v>729.51444939999999</c:v>
                </c:pt>
                <c:pt idx="564">
                  <c:v>730.79553820000001</c:v>
                </c:pt>
                <c:pt idx="565">
                  <c:v>732.08950189999996</c:v>
                </c:pt>
                <c:pt idx="566">
                  <c:v>733.38604039999996</c:v>
                </c:pt>
                <c:pt idx="567">
                  <c:v>734.67514970000002</c:v>
                </c:pt>
                <c:pt idx="568">
                  <c:v>735.96556280000004</c:v>
                </c:pt>
                <c:pt idx="569">
                  <c:v>737.26294829999995</c:v>
                </c:pt>
                <c:pt idx="570">
                  <c:v>738.55296039999996</c:v>
                </c:pt>
                <c:pt idx="571">
                  <c:v>739.84499479999999</c:v>
                </c:pt>
                <c:pt idx="572">
                  <c:v>741.25198339999997</c:v>
                </c:pt>
                <c:pt idx="573">
                  <c:v>742.537508</c:v>
                </c:pt>
                <c:pt idx="574">
                  <c:v>743.83053900000004</c:v>
                </c:pt>
                <c:pt idx="575">
                  <c:v>745.12201479999999</c:v>
                </c:pt>
                <c:pt idx="576">
                  <c:v>746.41397119999999</c:v>
                </c:pt>
                <c:pt idx="577">
                  <c:v>747.80346369999995</c:v>
                </c:pt>
                <c:pt idx="578">
                  <c:v>749.07875469999999</c:v>
                </c:pt>
                <c:pt idx="579">
                  <c:v>750.37200089999999</c:v>
                </c:pt>
                <c:pt idx="580">
                  <c:v>751.66431</c:v>
                </c:pt>
                <c:pt idx="581">
                  <c:v>752.95410679999998</c:v>
                </c:pt>
                <c:pt idx="582">
                  <c:v>754.24722889999998</c:v>
                </c:pt>
                <c:pt idx="583">
                  <c:v>755.75854040000002</c:v>
                </c:pt>
                <c:pt idx="584">
                  <c:v>757.03804249999996</c:v>
                </c:pt>
                <c:pt idx="585">
                  <c:v>758.32172730000002</c:v>
                </c:pt>
                <c:pt idx="586">
                  <c:v>759.61912800000005</c:v>
                </c:pt>
                <c:pt idx="587">
                  <c:v>760.91174790000002</c:v>
                </c:pt>
                <c:pt idx="588">
                  <c:v>762.20750520000001</c:v>
                </c:pt>
                <c:pt idx="589">
                  <c:v>763.49707220000005</c:v>
                </c:pt>
                <c:pt idx="590">
                  <c:v>764.79036780000001</c:v>
                </c:pt>
                <c:pt idx="591">
                  <c:v>766.08673859999999</c:v>
                </c:pt>
                <c:pt idx="592">
                  <c:v>767.38056300000005</c:v>
                </c:pt>
                <c:pt idx="593">
                  <c:v>768.66852189999997</c:v>
                </c:pt>
                <c:pt idx="594">
                  <c:v>770.29280419999998</c:v>
                </c:pt>
                <c:pt idx="595">
                  <c:v>771.58522059999996</c:v>
                </c:pt>
                <c:pt idx="596">
                  <c:v>772.86579229999995</c:v>
                </c:pt>
                <c:pt idx="597">
                  <c:v>774.16056079999998</c:v>
                </c:pt>
                <c:pt idx="598">
                  <c:v>775.46224400000006</c:v>
                </c:pt>
                <c:pt idx="599">
                  <c:v>776.75854560000005</c:v>
                </c:pt>
                <c:pt idx="600">
                  <c:v>778.04944869999997</c:v>
                </c:pt>
                <c:pt idx="601">
                  <c:v>779.34041760000002</c:v>
                </c:pt>
                <c:pt idx="602">
                  <c:v>780.62688330000003</c:v>
                </c:pt>
                <c:pt idx="603">
                  <c:v>781.92386959999999</c:v>
                </c:pt>
                <c:pt idx="604">
                  <c:v>783.22100499999999</c:v>
                </c:pt>
                <c:pt idx="605">
                  <c:v>784.84504319999996</c:v>
                </c:pt>
                <c:pt idx="606">
                  <c:v>786.14393689999997</c:v>
                </c:pt>
                <c:pt idx="607">
                  <c:v>787.44069500000001</c:v>
                </c:pt>
                <c:pt idx="608">
                  <c:v>788.72152089999997</c:v>
                </c:pt>
                <c:pt idx="609">
                  <c:v>790.00230169999998</c:v>
                </c:pt>
                <c:pt idx="610">
                  <c:v>791.28351899999996</c:v>
                </c:pt>
                <c:pt idx="611">
                  <c:v>792.56446840000001</c:v>
                </c:pt>
                <c:pt idx="612">
                  <c:v>793.84538510000004</c:v>
                </c:pt>
                <c:pt idx="613">
                  <c:v>795.1419985</c:v>
                </c:pt>
                <c:pt idx="614">
                  <c:v>796.42294570000001</c:v>
                </c:pt>
                <c:pt idx="615">
                  <c:v>797.71952080000005</c:v>
                </c:pt>
                <c:pt idx="616">
                  <c:v>799.0004854</c:v>
                </c:pt>
                <c:pt idx="617">
                  <c:v>800.28142479999997</c:v>
                </c:pt>
                <c:pt idx="618">
                  <c:v>801.56237439999995</c:v>
                </c:pt>
                <c:pt idx="619">
                  <c:v>802.96824189999995</c:v>
                </c:pt>
                <c:pt idx="620">
                  <c:v>804.2648921</c:v>
                </c:pt>
                <c:pt idx="621">
                  <c:v>805.54573110000001</c:v>
                </c:pt>
              </c:numCache>
            </c:numRef>
          </c:xVal>
          <c:yVal>
            <c:numRef>
              <c:f>'Regime Permanente'!$G$1:$G$622</c:f>
              <c:numCache>
                <c:formatCode>General</c:formatCode>
                <c:ptCount val="622"/>
                <c:pt idx="0">
                  <c:v>19.97</c:v>
                </c:pt>
                <c:pt idx="1">
                  <c:v>20</c:v>
                </c:pt>
                <c:pt idx="2">
                  <c:v>19.989999999999998</c:v>
                </c:pt>
                <c:pt idx="3">
                  <c:v>20.05</c:v>
                </c:pt>
                <c:pt idx="4">
                  <c:v>20.010000000000002</c:v>
                </c:pt>
                <c:pt idx="5">
                  <c:v>19.920000000000002</c:v>
                </c:pt>
                <c:pt idx="6">
                  <c:v>19.98</c:v>
                </c:pt>
                <c:pt idx="7">
                  <c:v>20.05</c:v>
                </c:pt>
                <c:pt idx="8">
                  <c:v>20.059999999999999</c:v>
                </c:pt>
                <c:pt idx="9">
                  <c:v>20</c:v>
                </c:pt>
                <c:pt idx="10">
                  <c:v>19.97</c:v>
                </c:pt>
                <c:pt idx="11">
                  <c:v>19.95</c:v>
                </c:pt>
                <c:pt idx="12">
                  <c:v>19.97</c:v>
                </c:pt>
                <c:pt idx="13">
                  <c:v>20.059999999999999</c:v>
                </c:pt>
                <c:pt idx="14">
                  <c:v>20</c:v>
                </c:pt>
                <c:pt idx="15">
                  <c:v>19.989999999999998</c:v>
                </c:pt>
                <c:pt idx="16">
                  <c:v>19.97</c:v>
                </c:pt>
                <c:pt idx="17">
                  <c:v>20.12</c:v>
                </c:pt>
                <c:pt idx="18">
                  <c:v>19.989999999999998</c:v>
                </c:pt>
                <c:pt idx="19">
                  <c:v>19.940000000000001</c:v>
                </c:pt>
                <c:pt idx="20">
                  <c:v>19.920000000000002</c:v>
                </c:pt>
                <c:pt idx="21">
                  <c:v>20.059999999999999</c:v>
                </c:pt>
                <c:pt idx="22">
                  <c:v>20</c:v>
                </c:pt>
                <c:pt idx="23">
                  <c:v>20.02</c:v>
                </c:pt>
                <c:pt idx="24">
                  <c:v>19.940000000000001</c:v>
                </c:pt>
                <c:pt idx="25">
                  <c:v>20.02</c:v>
                </c:pt>
                <c:pt idx="26">
                  <c:v>19.97</c:v>
                </c:pt>
                <c:pt idx="27">
                  <c:v>20.010000000000002</c:v>
                </c:pt>
                <c:pt idx="28">
                  <c:v>20</c:v>
                </c:pt>
                <c:pt idx="29">
                  <c:v>19.989999999999998</c:v>
                </c:pt>
                <c:pt idx="30">
                  <c:v>20.059999999999999</c:v>
                </c:pt>
                <c:pt idx="31">
                  <c:v>20.02</c:v>
                </c:pt>
                <c:pt idx="32">
                  <c:v>19.940000000000001</c:v>
                </c:pt>
                <c:pt idx="33">
                  <c:v>19.97</c:v>
                </c:pt>
                <c:pt idx="34">
                  <c:v>19.97</c:v>
                </c:pt>
                <c:pt idx="35">
                  <c:v>20.14</c:v>
                </c:pt>
                <c:pt idx="36">
                  <c:v>19.98</c:v>
                </c:pt>
                <c:pt idx="37">
                  <c:v>19.940000000000001</c:v>
                </c:pt>
                <c:pt idx="38">
                  <c:v>19.989999999999998</c:v>
                </c:pt>
                <c:pt idx="39">
                  <c:v>20</c:v>
                </c:pt>
                <c:pt idx="40">
                  <c:v>19.989999999999998</c:v>
                </c:pt>
                <c:pt idx="41">
                  <c:v>19.98</c:v>
                </c:pt>
                <c:pt idx="42">
                  <c:v>20</c:v>
                </c:pt>
                <c:pt idx="43">
                  <c:v>20.010000000000002</c:v>
                </c:pt>
                <c:pt idx="44">
                  <c:v>20</c:v>
                </c:pt>
                <c:pt idx="45">
                  <c:v>19.989999999999998</c:v>
                </c:pt>
                <c:pt idx="46">
                  <c:v>20.010000000000002</c:v>
                </c:pt>
                <c:pt idx="47">
                  <c:v>20.010000000000002</c:v>
                </c:pt>
                <c:pt idx="48">
                  <c:v>20.010000000000002</c:v>
                </c:pt>
                <c:pt idx="49">
                  <c:v>19.97</c:v>
                </c:pt>
                <c:pt idx="50">
                  <c:v>19.98</c:v>
                </c:pt>
                <c:pt idx="51">
                  <c:v>20.05</c:v>
                </c:pt>
                <c:pt idx="52">
                  <c:v>20.03</c:v>
                </c:pt>
                <c:pt idx="53">
                  <c:v>20.12</c:v>
                </c:pt>
                <c:pt idx="54">
                  <c:v>19.89</c:v>
                </c:pt>
                <c:pt idx="55">
                  <c:v>19.940000000000001</c:v>
                </c:pt>
                <c:pt idx="56">
                  <c:v>20</c:v>
                </c:pt>
                <c:pt idx="57">
                  <c:v>20.010000000000002</c:v>
                </c:pt>
                <c:pt idx="58">
                  <c:v>20.010000000000002</c:v>
                </c:pt>
                <c:pt idx="59">
                  <c:v>20</c:v>
                </c:pt>
                <c:pt idx="60">
                  <c:v>20</c:v>
                </c:pt>
                <c:pt idx="61">
                  <c:v>20.05</c:v>
                </c:pt>
                <c:pt idx="62">
                  <c:v>20</c:v>
                </c:pt>
                <c:pt idx="63">
                  <c:v>19.940000000000001</c:v>
                </c:pt>
                <c:pt idx="64">
                  <c:v>19.95</c:v>
                </c:pt>
                <c:pt idx="65">
                  <c:v>20.13</c:v>
                </c:pt>
                <c:pt idx="66">
                  <c:v>19.95</c:v>
                </c:pt>
                <c:pt idx="67">
                  <c:v>19.88</c:v>
                </c:pt>
                <c:pt idx="68">
                  <c:v>20</c:v>
                </c:pt>
                <c:pt idx="69">
                  <c:v>20.010000000000002</c:v>
                </c:pt>
                <c:pt idx="70">
                  <c:v>19.989999999999998</c:v>
                </c:pt>
                <c:pt idx="71">
                  <c:v>20.05</c:v>
                </c:pt>
                <c:pt idx="72">
                  <c:v>20.05</c:v>
                </c:pt>
                <c:pt idx="73">
                  <c:v>20.010000000000002</c:v>
                </c:pt>
                <c:pt idx="74">
                  <c:v>20.03</c:v>
                </c:pt>
                <c:pt idx="75">
                  <c:v>19.989999999999998</c:v>
                </c:pt>
                <c:pt idx="76">
                  <c:v>20.02</c:v>
                </c:pt>
                <c:pt idx="77">
                  <c:v>19.95</c:v>
                </c:pt>
                <c:pt idx="78">
                  <c:v>19.97</c:v>
                </c:pt>
                <c:pt idx="79">
                  <c:v>20.05</c:v>
                </c:pt>
                <c:pt idx="80">
                  <c:v>20.05</c:v>
                </c:pt>
                <c:pt idx="81">
                  <c:v>20</c:v>
                </c:pt>
                <c:pt idx="82">
                  <c:v>19.920000000000002</c:v>
                </c:pt>
                <c:pt idx="83">
                  <c:v>19.989999999999998</c:v>
                </c:pt>
                <c:pt idx="84">
                  <c:v>20.05</c:v>
                </c:pt>
                <c:pt idx="85">
                  <c:v>20</c:v>
                </c:pt>
                <c:pt idx="86">
                  <c:v>19.989999999999998</c:v>
                </c:pt>
                <c:pt idx="87">
                  <c:v>20.010000000000002</c:v>
                </c:pt>
                <c:pt idx="88">
                  <c:v>19.940000000000001</c:v>
                </c:pt>
                <c:pt idx="89">
                  <c:v>19.97</c:v>
                </c:pt>
                <c:pt idx="90">
                  <c:v>20.12</c:v>
                </c:pt>
                <c:pt idx="91">
                  <c:v>20.05</c:v>
                </c:pt>
                <c:pt idx="92">
                  <c:v>19.97</c:v>
                </c:pt>
                <c:pt idx="93">
                  <c:v>19.920000000000002</c:v>
                </c:pt>
                <c:pt idx="94">
                  <c:v>19.97</c:v>
                </c:pt>
                <c:pt idx="95">
                  <c:v>20.05</c:v>
                </c:pt>
                <c:pt idx="96">
                  <c:v>20.05</c:v>
                </c:pt>
                <c:pt idx="97">
                  <c:v>20.02</c:v>
                </c:pt>
                <c:pt idx="98">
                  <c:v>19.89</c:v>
                </c:pt>
                <c:pt idx="99">
                  <c:v>20.010000000000002</c:v>
                </c:pt>
                <c:pt idx="100">
                  <c:v>20.010000000000002</c:v>
                </c:pt>
                <c:pt idx="101">
                  <c:v>20.03</c:v>
                </c:pt>
                <c:pt idx="102">
                  <c:v>20.059999999999999</c:v>
                </c:pt>
                <c:pt idx="103">
                  <c:v>20.02</c:v>
                </c:pt>
                <c:pt idx="104">
                  <c:v>19.87</c:v>
                </c:pt>
                <c:pt idx="105">
                  <c:v>19.989999999999998</c:v>
                </c:pt>
                <c:pt idx="106">
                  <c:v>20.05</c:v>
                </c:pt>
                <c:pt idx="107">
                  <c:v>20.010000000000002</c:v>
                </c:pt>
                <c:pt idx="108">
                  <c:v>20.03</c:v>
                </c:pt>
                <c:pt idx="109">
                  <c:v>19.940000000000001</c:v>
                </c:pt>
                <c:pt idx="110">
                  <c:v>20.010000000000002</c:v>
                </c:pt>
                <c:pt idx="111">
                  <c:v>20.02</c:v>
                </c:pt>
                <c:pt idx="112">
                  <c:v>19.940000000000001</c:v>
                </c:pt>
                <c:pt idx="113">
                  <c:v>20.07</c:v>
                </c:pt>
                <c:pt idx="114">
                  <c:v>20.03</c:v>
                </c:pt>
                <c:pt idx="115">
                  <c:v>20.010000000000002</c:v>
                </c:pt>
                <c:pt idx="116">
                  <c:v>19.95</c:v>
                </c:pt>
                <c:pt idx="117">
                  <c:v>20</c:v>
                </c:pt>
                <c:pt idx="118">
                  <c:v>20.02</c:v>
                </c:pt>
                <c:pt idx="119">
                  <c:v>20</c:v>
                </c:pt>
                <c:pt idx="120">
                  <c:v>20.010000000000002</c:v>
                </c:pt>
                <c:pt idx="121">
                  <c:v>20.02</c:v>
                </c:pt>
                <c:pt idx="122">
                  <c:v>20.010000000000002</c:v>
                </c:pt>
                <c:pt idx="123">
                  <c:v>19.940000000000001</c:v>
                </c:pt>
                <c:pt idx="124">
                  <c:v>20</c:v>
                </c:pt>
                <c:pt idx="125">
                  <c:v>20.010000000000002</c:v>
                </c:pt>
                <c:pt idx="126">
                  <c:v>20.010000000000002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20.03</c:v>
                </c:pt>
                <c:pt idx="131">
                  <c:v>19.920000000000002</c:v>
                </c:pt>
                <c:pt idx="132">
                  <c:v>19.98</c:v>
                </c:pt>
                <c:pt idx="133">
                  <c:v>20.05</c:v>
                </c:pt>
                <c:pt idx="134">
                  <c:v>20.05</c:v>
                </c:pt>
                <c:pt idx="135">
                  <c:v>19.989999999999998</c:v>
                </c:pt>
                <c:pt idx="136">
                  <c:v>19.940000000000001</c:v>
                </c:pt>
                <c:pt idx="137">
                  <c:v>20</c:v>
                </c:pt>
                <c:pt idx="138">
                  <c:v>20.010000000000002</c:v>
                </c:pt>
                <c:pt idx="139">
                  <c:v>19.989999999999998</c:v>
                </c:pt>
                <c:pt idx="140">
                  <c:v>20.03</c:v>
                </c:pt>
                <c:pt idx="141">
                  <c:v>19.98</c:v>
                </c:pt>
                <c:pt idx="142">
                  <c:v>20.02</c:v>
                </c:pt>
                <c:pt idx="143">
                  <c:v>19.940000000000001</c:v>
                </c:pt>
                <c:pt idx="144">
                  <c:v>20.09</c:v>
                </c:pt>
                <c:pt idx="145">
                  <c:v>20.02</c:v>
                </c:pt>
                <c:pt idx="146">
                  <c:v>19.940000000000001</c:v>
                </c:pt>
                <c:pt idx="147">
                  <c:v>19.989999999999998</c:v>
                </c:pt>
                <c:pt idx="148">
                  <c:v>20.02</c:v>
                </c:pt>
                <c:pt idx="149">
                  <c:v>20.02</c:v>
                </c:pt>
                <c:pt idx="150">
                  <c:v>19.95</c:v>
                </c:pt>
                <c:pt idx="151">
                  <c:v>19.97</c:v>
                </c:pt>
                <c:pt idx="152">
                  <c:v>20.14</c:v>
                </c:pt>
                <c:pt idx="153">
                  <c:v>20</c:v>
                </c:pt>
                <c:pt idx="154">
                  <c:v>20.03</c:v>
                </c:pt>
                <c:pt idx="155">
                  <c:v>19.899999999999999</c:v>
                </c:pt>
                <c:pt idx="156">
                  <c:v>19.899999999999999</c:v>
                </c:pt>
                <c:pt idx="157">
                  <c:v>20</c:v>
                </c:pt>
                <c:pt idx="158">
                  <c:v>20.100000000000001</c:v>
                </c:pt>
                <c:pt idx="159">
                  <c:v>20.02</c:v>
                </c:pt>
                <c:pt idx="160">
                  <c:v>19.97</c:v>
                </c:pt>
                <c:pt idx="161">
                  <c:v>19.89</c:v>
                </c:pt>
                <c:pt idx="162">
                  <c:v>20.03</c:v>
                </c:pt>
                <c:pt idx="163">
                  <c:v>20.010000000000002</c:v>
                </c:pt>
                <c:pt idx="164">
                  <c:v>20.010000000000002</c:v>
                </c:pt>
                <c:pt idx="165">
                  <c:v>20</c:v>
                </c:pt>
                <c:pt idx="166">
                  <c:v>20.03</c:v>
                </c:pt>
                <c:pt idx="167">
                  <c:v>20.02</c:v>
                </c:pt>
                <c:pt idx="168">
                  <c:v>20.03</c:v>
                </c:pt>
                <c:pt idx="169">
                  <c:v>19.97</c:v>
                </c:pt>
                <c:pt idx="170">
                  <c:v>20.03</c:v>
                </c:pt>
                <c:pt idx="171">
                  <c:v>20.02</c:v>
                </c:pt>
                <c:pt idx="172">
                  <c:v>20.03</c:v>
                </c:pt>
                <c:pt idx="173">
                  <c:v>19.940000000000001</c:v>
                </c:pt>
                <c:pt idx="174">
                  <c:v>19.989999999999998</c:v>
                </c:pt>
                <c:pt idx="175">
                  <c:v>20.07</c:v>
                </c:pt>
                <c:pt idx="176">
                  <c:v>20.03</c:v>
                </c:pt>
                <c:pt idx="177">
                  <c:v>19.899999999999999</c:v>
                </c:pt>
                <c:pt idx="178">
                  <c:v>19.88</c:v>
                </c:pt>
                <c:pt idx="179">
                  <c:v>20.09</c:v>
                </c:pt>
                <c:pt idx="180">
                  <c:v>20.07</c:v>
                </c:pt>
                <c:pt idx="181">
                  <c:v>20.03</c:v>
                </c:pt>
                <c:pt idx="182">
                  <c:v>19.940000000000001</c:v>
                </c:pt>
                <c:pt idx="183">
                  <c:v>20.02</c:v>
                </c:pt>
                <c:pt idx="184">
                  <c:v>20.059999999999999</c:v>
                </c:pt>
                <c:pt idx="185">
                  <c:v>19.95</c:v>
                </c:pt>
                <c:pt idx="186">
                  <c:v>19.95</c:v>
                </c:pt>
                <c:pt idx="187">
                  <c:v>19.97</c:v>
                </c:pt>
                <c:pt idx="188">
                  <c:v>20.02</c:v>
                </c:pt>
                <c:pt idx="189">
                  <c:v>20.02</c:v>
                </c:pt>
                <c:pt idx="190">
                  <c:v>20.02</c:v>
                </c:pt>
                <c:pt idx="191">
                  <c:v>20.03</c:v>
                </c:pt>
                <c:pt idx="192">
                  <c:v>19.899999999999999</c:v>
                </c:pt>
                <c:pt idx="193">
                  <c:v>19.97</c:v>
                </c:pt>
                <c:pt idx="194">
                  <c:v>20.03</c:v>
                </c:pt>
                <c:pt idx="195">
                  <c:v>20.09</c:v>
                </c:pt>
                <c:pt idx="196">
                  <c:v>20.02</c:v>
                </c:pt>
                <c:pt idx="197">
                  <c:v>20.03</c:v>
                </c:pt>
                <c:pt idx="198">
                  <c:v>19.920000000000002</c:v>
                </c:pt>
                <c:pt idx="199">
                  <c:v>19.95</c:v>
                </c:pt>
                <c:pt idx="200">
                  <c:v>20.010000000000002</c:v>
                </c:pt>
                <c:pt idx="201">
                  <c:v>20.02</c:v>
                </c:pt>
                <c:pt idx="202">
                  <c:v>20.02</c:v>
                </c:pt>
                <c:pt idx="203">
                  <c:v>19.97</c:v>
                </c:pt>
                <c:pt idx="204">
                  <c:v>20.03</c:v>
                </c:pt>
                <c:pt idx="205">
                  <c:v>20.03</c:v>
                </c:pt>
                <c:pt idx="206">
                  <c:v>19.97</c:v>
                </c:pt>
                <c:pt idx="207">
                  <c:v>20.010000000000002</c:v>
                </c:pt>
                <c:pt idx="208">
                  <c:v>20.03</c:v>
                </c:pt>
                <c:pt idx="209">
                  <c:v>20.02</c:v>
                </c:pt>
                <c:pt idx="210">
                  <c:v>19.97</c:v>
                </c:pt>
                <c:pt idx="211">
                  <c:v>19.97</c:v>
                </c:pt>
                <c:pt idx="212">
                  <c:v>20.010000000000002</c:v>
                </c:pt>
                <c:pt idx="213">
                  <c:v>20.02</c:v>
                </c:pt>
                <c:pt idx="214">
                  <c:v>20.03</c:v>
                </c:pt>
                <c:pt idx="215">
                  <c:v>19.98</c:v>
                </c:pt>
                <c:pt idx="216">
                  <c:v>20.03</c:v>
                </c:pt>
                <c:pt idx="217">
                  <c:v>19.899999999999999</c:v>
                </c:pt>
                <c:pt idx="218">
                  <c:v>20.03</c:v>
                </c:pt>
                <c:pt idx="219">
                  <c:v>20.03</c:v>
                </c:pt>
                <c:pt idx="220">
                  <c:v>20.03</c:v>
                </c:pt>
                <c:pt idx="221">
                  <c:v>19.97</c:v>
                </c:pt>
                <c:pt idx="222">
                  <c:v>20.02</c:v>
                </c:pt>
                <c:pt idx="223">
                  <c:v>20.02</c:v>
                </c:pt>
                <c:pt idx="224">
                  <c:v>20.02</c:v>
                </c:pt>
                <c:pt idx="225">
                  <c:v>19.989999999999998</c:v>
                </c:pt>
                <c:pt idx="226">
                  <c:v>19.899999999999999</c:v>
                </c:pt>
                <c:pt idx="227">
                  <c:v>20.07</c:v>
                </c:pt>
                <c:pt idx="228">
                  <c:v>20.07</c:v>
                </c:pt>
                <c:pt idx="229">
                  <c:v>19.98</c:v>
                </c:pt>
                <c:pt idx="230">
                  <c:v>19.899999999999999</c:v>
                </c:pt>
                <c:pt idx="231">
                  <c:v>20.02</c:v>
                </c:pt>
                <c:pt idx="232">
                  <c:v>20.02</c:v>
                </c:pt>
                <c:pt idx="233">
                  <c:v>20.03</c:v>
                </c:pt>
                <c:pt idx="234">
                  <c:v>19.899999999999999</c:v>
                </c:pt>
                <c:pt idx="235">
                  <c:v>20.02</c:v>
                </c:pt>
                <c:pt idx="236">
                  <c:v>20.03</c:v>
                </c:pt>
                <c:pt idx="237">
                  <c:v>19.97</c:v>
                </c:pt>
                <c:pt idx="238">
                  <c:v>20.03</c:v>
                </c:pt>
                <c:pt idx="239">
                  <c:v>20.03</c:v>
                </c:pt>
                <c:pt idx="240">
                  <c:v>20.03</c:v>
                </c:pt>
                <c:pt idx="241">
                  <c:v>19.97</c:v>
                </c:pt>
                <c:pt idx="242">
                  <c:v>19.97</c:v>
                </c:pt>
                <c:pt idx="243">
                  <c:v>19.97</c:v>
                </c:pt>
                <c:pt idx="244">
                  <c:v>20.02</c:v>
                </c:pt>
                <c:pt idx="245">
                  <c:v>20.03</c:v>
                </c:pt>
                <c:pt idx="246">
                  <c:v>20.03</c:v>
                </c:pt>
                <c:pt idx="247">
                  <c:v>19.97</c:v>
                </c:pt>
                <c:pt idx="248">
                  <c:v>19.97</c:v>
                </c:pt>
                <c:pt idx="249">
                  <c:v>19.97</c:v>
                </c:pt>
                <c:pt idx="250">
                  <c:v>20.03</c:v>
                </c:pt>
                <c:pt idx="251">
                  <c:v>20.02</c:v>
                </c:pt>
                <c:pt idx="252">
                  <c:v>20.03</c:v>
                </c:pt>
                <c:pt idx="253">
                  <c:v>19.97</c:v>
                </c:pt>
                <c:pt idx="254">
                  <c:v>20.03</c:v>
                </c:pt>
                <c:pt idx="255">
                  <c:v>19.989999999999998</c:v>
                </c:pt>
                <c:pt idx="256">
                  <c:v>19.940000000000001</c:v>
                </c:pt>
                <c:pt idx="257">
                  <c:v>19.989999999999998</c:v>
                </c:pt>
                <c:pt idx="258">
                  <c:v>20.03</c:v>
                </c:pt>
                <c:pt idx="259">
                  <c:v>19.97</c:v>
                </c:pt>
                <c:pt idx="260">
                  <c:v>20.05</c:v>
                </c:pt>
                <c:pt idx="261">
                  <c:v>19.97</c:v>
                </c:pt>
                <c:pt idx="262">
                  <c:v>20.03</c:v>
                </c:pt>
                <c:pt idx="263">
                  <c:v>20.02</c:v>
                </c:pt>
                <c:pt idx="264">
                  <c:v>20.03</c:v>
                </c:pt>
                <c:pt idx="265">
                  <c:v>19.899999999999999</c:v>
                </c:pt>
                <c:pt idx="266">
                  <c:v>19.97</c:v>
                </c:pt>
                <c:pt idx="267">
                  <c:v>20.03</c:v>
                </c:pt>
                <c:pt idx="268">
                  <c:v>20.05</c:v>
                </c:pt>
                <c:pt idx="269">
                  <c:v>19.98</c:v>
                </c:pt>
                <c:pt idx="270">
                  <c:v>20.03</c:v>
                </c:pt>
                <c:pt idx="271">
                  <c:v>19.98</c:v>
                </c:pt>
                <c:pt idx="272">
                  <c:v>19.95</c:v>
                </c:pt>
                <c:pt idx="273">
                  <c:v>20.05</c:v>
                </c:pt>
                <c:pt idx="274">
                  <c:v>20.05</c:v>
                </c:pt>
                <c:pt idx="275">
                  <c:v>20.03</c:v>
                </c:pt>
                <c:pt idx="276">
                  <c:v>19.97</c:v>
                </c:pt>
                <c:pt idx="277">
                  <c:v>19.98</c:v>
                </c:pt>
                <c:pt idx="278">
                  <c:v>19.899999999999999</c:v>
                </c:pt>
                <c:pt idx="279">
                  <c:v>20.05</c:v>
                </c:pt>
                <c:pt idx="280">
                  <c:v>20.05</c:v>
                </c:pt>
                <c:pt idx="281">
                  <c:v>19.940000000000001</c:v>
                </c:pt>
                <c:pt idx="282">
                  <c:v>19.940000000000001</c:v>
                </c:pt>
                <c:pt idx="283">
                  <c:v>20.05</c:v>
                </c:pt>
                <c:pt idx="284">
                  <c:v>20.03</c:v>
                </c:pt>
                <c:pt idx="285">
                  <c:v>20.05</c:v>
                </c:pt>
                <c:pt idx="286">
                  <c:v>19.97</c:v>
                </c:pt>
                <c:pt idx="287">
                  <c:v>20.05</c:v>
                </c:pt>
                <c:pt idx="288">
                  <c:v>19.97</c:v>
                </c:pt>
                <c:pt idx="289">
                  <c:v>19.989999999999998</c:v>
                </c:pt>
                <c:pt idx="290">
                  <c:v>20.03</c:v>
                </c:pt>
                <c:pt idx="291">
                  <c:v>20</c:v>
                </c:pt>
                <c:pt idx="292">
                  <c:v>19.940000000000001</c:v>
                </c:pt>
                <c:pt idx="293">
                  <c:v>19.920000000000002</c:v>
                </c:pt>
                <c:pt idx="294">
                  <c:v>19.97</c:v>
                </c:pt>
                <c:pt idx="295">
                  <c:v>20.16</c:v>
                </c:pt>
                <c:pt idx="296">
                  <c:v>20.010000000000002</c:v>
                </c:pt>
                <c:pt idx="297">
                  <c:v>19.97</c:v>
                </c:pt>
                <c:pt idx="298">
                  <c:v>19.97</c:v>
                </c:pt>
                <c:pt idx="299">
                  <c:v>19.98</c:v>
                </c:pt>
                <c:pt idx="300">
                  <c:v>20.03</c:v>
                </c:pt>
                <c:pt idx="301">
                  <c:v>20.03</c:v>
                </c:pt>
                <c:pt idx="302">
                  <c:v>19.920000000000002</c:v>
                </c:pt>
                <c:pt idx="303">
                  <c:v>20.03</c:v>
                </c:pt>
                <c:pt idx="304">
                  <c:v>20.05</c:v>
                </c:pt>
                <c:pt idx="305">
                  <c:v>20.02</c:v>
                </c:pt>
                <c:pt idx="306">
                  <c:v>19.98</c:v>
                </c:pt>
                <c:pt idx="307">
                  <c:v>19.940000000000001</c:v>
                </c:pt>
                <c:pt idx="308">
                  <c:v>20.03</c:v>
                </c:pt>
                <c:pt idx="309">
                  <c:v>20.03</c:v>
                </c:pt>
                <c:pt idx="310">
                  <c:v>19.98</c:v>
                </c:pt>
                <c:pt idx="311">
                  <c:v>19.940000000000001</c:v>
                </c:pt>
                <c:pt idx="312">
                  <c:v>20.100000000000001</c:v>
                </c:pt>
                <c:pt idx="313">
                  <c:v>20.03</c:v>
                </c:pt>
                <c:pt idx="314">
                  <c:v>19.98</c:v>
                </c:pt>
                <c:pt idx="315">
                  <c:v>19.97</c:v>
                </c:pt>
                <c:pt idx="316">
                  <c:v>19.989999999999998</c:v>
                </c:pt>
                <c:pt idx="317">
                  <c:v>19.989999999999998</c:v>
                </c:pt>
                <c:pt idx="318">
                  <c:v>19.97</c:v>
                </c:pt>
                <c:pt idx="319">
                  <c:v>20.010000000000002</c:v>
                </c:pt>
                <c:pt idx="320">
                  <c:v>20.059999999999999</c:v>
                </c:pt>
                <c:pt idx="321">
                  <c:v>20.03</c:v>
                </c:pt>
                <c:pt idx="322">
                  <c:v>19.95</c:v>
                </c:pt>
                <c:pt idx="323">
                  <c:v>19.97</c:v>
                </c:pt>
                <c:pt idx="324">
                  <c:v>20.05</c:v>
                </c:pt>
                <c:pt idx="325">
                  <c:v>19.97</c:v>
                </c:pt>
                <c:pt idx="326">
                  <c:v>19.97</c:v>
                </c:pt>
                <c:pt idx="327">
                  <c:v>20.010000000000002</c:v>
                </c:pt>
                <c:pt idx="328">
                  <c:v>20.02</c:v>
                </c:pt>
                <c:pt idx="329">
                  <c:v>20.03</c:v>
                </c:pt>
                <c:pt idx="330">
                  <c:v>20.02</c:v>
                </c:pt>
                <c:pt idx="331">
                  <c:v>20.05</c:v>
                </c:pt>
                <c:pt idx="332">
                  <c:v>19.899999999999999</c:v>
                </c:pt>
                <c:pt idx="333">
                  <c:v>19.940000000000001</c:v>
                </c:pt>
                <c:pt idx="334">
                  <c:v>20.05</c:v>
                </c:pt>
                <c:pt idx="335">
                  <c:v>20.05</c:v>
                </c:pt>
                <c:pt idx="336">
                  <c:v>19.920000000000002</c:v>
                </c:pt>
                <c:pt idx="337">
                  <c:v>19.98</c:v>
                </c:pt>
                <c:pt idx="338">
                  <c:v>20.02</c:v>
                </c:pt>
                <c:pt idx="339">
                  <c:v>20.05</c:v>
                </c:pt>
                <c:pt idx="340">
                  <c:v>19.98</c:v>
                </c:pt>
                <c:pt idx="341">
                  <c:v>19.95</c:v>
                </c:pt>
                <c:pt idx="342">
                  <c:v>20.02</c:v>
                </c:pt>
                <c:pt idx="343">
                  <c:v>20.010000000000002</c:v>
                </c:pt>
                <c:pt idx="344">
                  <c:v>20.010000000000002</c:v>
                </c:pt>
                <c:pt idx="345">
                  <c:v>20.02</c:v>
                </c:pt>
                <c:pt idx="346">
                  <c:v>20.03</c:v>
                </c:pt>
                <c:pt idx="347">
                  <c:v>19.920000000000002</c:v>
                </c:pt>
                <c:pt idx="348">
                  <c:v>19.95</c:v>
                </c:pt>
                <c:pt idx="349">
                  <c:v>20.03</c:v>
                </c:pt>
                <c:pt idx="350">
                  <c:v>20.03</c:v>
                </c:pt>
                <c:pt idx="351">
                  <c:v>20.03</c:v>
                </c:pt>
                <c:pt idx="352">
                  <c:v>19.940000000000001</c:v>
                </c:pt>
                <c:pt idx="353">
                  <c:v>20.03</c:v>
                </c:pt>
                <c:pt idx="354">
                  <c:v>20.09</c:v>
                </c:pt>
                <c:pt idx="355">
                  <c:v>20.010000000000002</c:v>
                </c:pt>
                <c:pt idx="356">
                  <c:v>19.95</c:v>
                </c:pt>
                <c:pt idx="357">
                  <c:v>19.97</c:v>
                </c:pt>
                <c:pt idx="358">
                  <c:v>19.97</c:v>
                </c:pt>
                <c:pt idx="359">
                  <c:v>20.05</c:v>
                </c:pt>
                <c:pt idx="360">
                  <c:v>20.03</c:v>
                </c:pt>
                <c:pt idx="361">
                  <c:v>19.95</c:v>
                </c:pt>
                <c:pt idx="362">
                  <c:v>19.97</c:v>
                </c:pt>
                <c:pt idx="363">
                  <c:v>20.03</c:v>
                </c:pt>
                <c:pt idx="364">
                  <c:v>19.97</c:v>
                </c:pt>
                <c:pt idx="365">
                  <c:v>20.05</c:v>
                </c:pt>
                <c:pt idx="366">
                  <c:v>19.98</c:v>
                </c:pt>
                <c:pt idx="367">
                  <c:v>19.98</c:v>
                </c:pt>
                <c:pt idx="368">
                  <c:v>20.03</c:v>
                </c:pt>
                <c:pt idx="369">
                  <c:v>20.03</c:v>
                </c:pt>
                <c:pt idx="370">
                  <c:v>20</c:v>
                </c:pt>
                <c:pt idx="371">
                  <c:v>19.920000000000002</c:v>
                </c:pt>
                <c:pt idx="372">
                  <c:v>19.97</c:v>
                </c:pt>
                <c:pt idx="373">
                  <c:v>20.03</c:v>
                </c:pt>
                <c:pt idx="374">
                  <c:v>20.059999999999999</c:v>
                </c:pt>
                <c:pt idx="375">
                  <c:v>19.899999999999999</c:v>
                </c:pt>
                <c:pt idx="376">
                  <c:v>20.02</c:v>
                </c:pt>
                <c:pt idx="377">
                  <c:v>20.03</c:v>
                </c:pt>
                <c:pt idx="378">
                  <c:v>20.03</c:v>
                </c:pt>
                <c:pt idx="379">
                  <c:v>20.03</c:v>
                </c:pt>
                <c:pt idx="380">
                  <c:v>20.03</c:v>
                </c:pt>
                <c:pt idx="381">
                  <c:v>19.97</c:v>
                </c:pt>
                <c:pt idx="382">
                  <c:v>19.920000000000002</c:v>
                </c:pt>
                <c:pt idx="383">
                  <c:v>20.02</c:v>
                </c:pt>
                <c:pt idx="384">
                  <c:v>20.03</c:v>
                </c:pt>
                <c:pt idx="385">
                  <c:v>20.05</c:v>
                </c:pt>
                <c:pt idx="386">
                  <c:v>19.899999999999999</c:v>
                </c:pt>
                <c:pt idx="387">
                  <c:v>19.97</c:v>
                </c:pt>
                <c:pt idx="388">
                  <c:v>20.07</c:v>
                </c:pt>
                <c:pt idx="389">
                  <c:v>20.12</c:v>
                </c:pt>
                <c:pt idx="390">
                  <c:v>19.920000000000002</c:v>
                </c:pt>
                <c:pt idx="391">
                  <c:v>19.97</c:v>
                </c:pt>
                <c:pt idx="392">
                  <c:v>20.03</c:v>
                </c:pt>
                <c:pt idx="393">
                  <c:v>20.03</c:v>
                </c:pt>
                <c:pt idx="394">
                  <c:v>19.97</c:v>
                </c:pt>
                <c:pt idx="395">
                  <c:v>20.03</c:v>
                </c:pt>
                <c:pt idx="396">
                  <c:v>19.899999999999999</c:v>
                </c:pt>
                <c:pt idx="397">
                  <c:v>20</c:v>
                </c:pt>
                <c:pt idx="398">
                  <c:v>19.98</c:v>
                </c:pt>
                <c:pt idx="399">
                  <c:v>20.03</c:v>
                </c:pt>
                <c:pt idx="400">
                  <c:v>20.059999999999999</c:v>
                </c:pt>
                <c:pt idx="401">
                  <c:v>19.940000000000001</c:v>
                </c:pt>
                <c:pt idx="402">
                  <c:v>19.940000000000001</c:v>
                </c:pt>
                <c:pt idx="403">
                  <c:v>19.989999999999998</c:v>
                </c:pt>
                <c:pt idx="404">
                  <c:v>20.05</c:v>
                </c:pt>
                <c:pt idx="405">
                  <c:v>20.07</c:v>
                </c:pt>
                <c:pt idx="406">
                  <c:v>19.940000000000001</c:v>
                </c:pt>
                <c:pt idx="407">
                  <c:v>19.95</c:v>
                </c:pt>
                <c:pt idx="408">
                  <c:v>19.920000000000002</c:v>
                </c:pt>
                <c:pt idx="409">
                  <c:v>20.12</c:v>
                </c:pt>
                <c:pt idx="410">
                  <c:v>20.059999999999999</c:v>
                </c:pt>
                <c:pt idx="411">
                  <c:v>19.940000000000001</c:v>
                </c:pt>
                <c:pt idx="412">
                  <c:v>19.920000000000002</c:v>
                </c:pt>
                <c:pt idx="413">
                  <c:v>20.05</c:v>
                </c:pt>
                <c:pt idx="414">
                  <c:v>20.059999999999999</c:v>
                </c:pt>
                <c:pt idx="415">
                  <c:v>20.010000000000002</c:v>
                </c:pt>
                <c:pt idx="416">
                  <c:v>19.940000000000001</c:v>
                </c:pt>
                <c:pt idx="417">
                  <c:v>20</c:v>
                </c:pt>
                <c:pt idx="418">
                  <c:v>20.05</c:v>
                </c:pt>
                <c:pt idx="419">
                  <c:v>20.010000000000002</c:v>
                </c:pt>
                <c:pt idx="420">
                  <c:v>19.940000000000001</c:v>
                </c:pt>
                <c:pt idx="421">
                  <c:v>19.920000000000002</c:v>
                </c:pt>
                <c:pt idx="422">
                  <c:v>20.07</c:v>
                </c:pt>
                <c:pt idx="423">
                  <c:v>20</c:v>
                </c:pt>
                <c:pt idx="424">
                  <c:v>20.059999999999999</c:v>
                </c:pt>
                <c:pt idx="425">
                  <c:v>20.010000000000002</c:v>
                </c:pt>
                <c:pt idx="426">
                  <c:v>19.940000000000001</c:v>
                </c:pt>
                <c:pt idx="427">
                  <c:v>20.03</c:v>
                </c:pt>
                <c:pt idx="428">
                  <c:v>20.03</c:v>
                </c:pt>
                <c:pt idx="429">
                  <c:v>20.010000000000002</c:v>
                </c:pt>
                <c:pt idx="430">
                  <c:v>20</c:v>
                </c:pt>
                <c:pt idx="431">
                  <c:v>20.010000000000002</c:v>
                </c:pt>
                <c:pt idx="432">
                  <c:v>19.920000000000002</c:v>
                </c:pt>
                <c:pt idx="433">
                  <c:v>20.059999999999999</c:v>
                </c:pt>
                <c:pt idx="434">
                  <c:v>19.989999999999998</c:v>
                </c:pt>
                <c:pt idx="435">
                  <c:v>19.98</c:v>
                </c:pt>
                <c:pt idx="436">
                  <c:v>20.05</c:v>
                </c:pt>
                <c:pt idx="437">
                  <c:v>19.940000000000001</c:v>
                </c:pt>
                <c:pt idx="438">
                  <c:v>19.95</c:v>
                </c:pt>
                <c:pt idx="439">
                  <c:v>20.010000000000002</c:v>
                </c:pt>
                <c:pt idx="440">
                  <c:v>20.02</c:v>
                </c:pt>
                <c:pt idx="441">
                  <c:v>19.989999999999998</c:v>
                </c:pt>
                <c:pt idx="442">
                  <c:v>20.05</c:v>
                </c:pt>
                <c:pt idx="443">
                  <c:v>20</c:v>
                </c:pt>
                <c:pt idx="444">
                  <c:v>19.920000000000002</c:v>
                </c:pt>
                <c:pt idx="445">
                  <c:v>20</c:v>
                </c:pt>
                <c:pt idx="446">
                  <c:v>19.97</c:v>
                </c:pt>
                <c:pt idx="447">
                  <c:v>20.05</c:v>
                </c:pt>
                <c:pt idx="448">
                  <c:v>20.010000000000002</c:v>
                </c:pt>
                <c:pt idx="449">
                  <c:v>20.03</c:v>
                </c:pt>
                <c:pt idx="450">
                  <c:v>19.98</c:v>
                </c:pt>
                <c:pt idx="451">
                  <c:v>20.03</c:v>
                </c:pt>
                <c:pt idx="452">
                  <c:v>20.05</c:v>
                </c:pt>
                <c:pt idx="453">
                  <c:v>19.940000000000001</c:v>
                </c:pt>
                <c:pt idx="454">
                  <c:v>19.989999999999998</c:v>
                </c:pt>
                <c:pt idx="455">
                  <c:v>20.05</c:v>
                </c:pt>
                <c:pt idx="456">
                  <c:v>20.010000000000002</c:v>
                </c:pt>
                <c:pt idx="457">
                  <c:v>19.920000000000002</c:v>
                </c:pt>
                <c:pt idx="458">
                  <c:v>19.98</c:v>
                </c:pt>
                <c:pt idx="459">
                  <c:v>20.05</c:v>
                </c:pt>
                <c:pt idx="460">
                  <c:v>20.05</c:v>
                </c:pt>
                <c:pt idx="461">
                  <c:v>19.940000000000001</c:v>
                </c:pt>
                <c:pt idx="462">
                  <c:v>19.97</c:v>
                </c:pt>
                <c:pt idx="463">
                  <c:v>20.05</c:v>
                </c:pt>
                <c:pt idx="464">
                  <c:v>20.05</c:v>
                </c:pt>
                <c:pt idx="465">
                  <c:v>19.989999999999998</c:v>
                </c:pt>
                <c:pt idx="466">
                  <c:v>19.98</c:v>
                </c:pt>
                <c:pt idx="467">
                  <c:v>19.97</c:v>
                </c:pt>
                <c:pt idx="468">
                  <c:v>20</c:v>
                </c:pt>
                <c:pt idx="469">
                  <c:v>19.940000000000001</c:v>
                </c:pt>
                <c:pt idx="470">
                  <c:v>20.02</c:v>
                </c:pt>
                <c:pt idx="471">
                  <c:v>20.05</c:v>
                </c:pt>
                <c:pt idx="472">
                  <c:v>20.05</c:v>
                </c:pt>
                <c:pt idx="473">
                  <c:v>19.940000000000001</c:v>
                </c:pt>
                <c:pt idx="474">
                  <c:v>19.920000000000002</c:v>
                </c:pt>
                <c:pt idx="475">
                  <c:v>20.05</c:v>
                </c:pt>
                <c:pt idx="476">
                  <c:v>20.05</c:v>
                </c:pt>
                <c:pt idx="477">
                  <c:v>19.989999999999998</c:v>
                </c:pt>
                <c:pt idx="478">
                  <c:v>19.989999999999998</c:v>
                </c:pt>
                <c:pt idx="479">
                  <c:v>19.95</c:v>
                </c:pt>
                <c:pt idx="480">
                  <c:v>20</c:v>
                </c:pt>
                <c:pt idx="481">
                  <c:v>20</c:v>
                </c:pt>
                <c:pt idx="482">
                  <c:v>20.05</c:v>
                </c:pt>
                <c:pt idx="483">
                  <c:v>19.940000000000001</c:v>
                </c:pt>
                <c:pt idx="484">
                  <c:v>20</c:v>
                </c:pt>
                <c:pt idx="485">
                  <c:v>20.010000000000002</c:v>
                </c:pt>
                <c:pt idx="486">
                  <c:v>19.989999999999998</c:v>
                </c:pt>
                <c:pt idx="487">
                  <c:v>20</c:v>
                </c:pt>
                <c:pt idx="488">
                  <c:v>20.03</c:v>
                </c:pt>
                <c:pt idx="489">
                  <c:v>20.05</c:v>
                </c:pt>
                <c:pt idx="490">
                  <c:v>19.989999999999998</c:v>
                </c:pt>
                <c:pt idx="491">
                  <c:v>19.920000000000002</c:v>
                </c:pt>
                <c:pt idx="492">
                  <c:v>20.05</c:v>
                </c:pt>
                <c:pt idx="493">
                  <c:v>20.05</c:v>
                </c:pt>
                <c:pt idx="494">
                  <c:v>19.940000000000001</c:v>
                </c:pt>
                <c:pt idx="495">
                  <c:v>19.940000000000001</c:v>
                </c:pt>
                <c:pt idx="496">
                  <c:v>19.98</c:v>
                </c:pt>
                <c:pt idx="497">
                  <c:v>20.059999999999999</c:v>
                </c:pt>
                <c:pt idx="498">
                  <c:v>20.05</c:v>
                </c:pt>
                <c:pt idx="499">
                  <c:v>19.940000000000001</c:v>
                </c:pt>
                <c:pt idx="500">
                  <c:v>19.97</c:v>
                </c:pt>
                <c:pt idx="501">
                  <c:v>20.05</c:v>
                </c:pt>
                <c:pt idx="502">
                  <c:v>20.059999999999999</c:v>
                </c:pt>
                <c:pt idx="503">
                  <c:v>19.95</c:v>
                </c:pt>
                <c:pt idx="504">
                  <c:v>19.940000000000001</c:v>
                </c:pt>
                <c:pt idx="505">
                  <c:v>19.940000000000001</c:v>
                </c:pt>
                <c:pt idx="506">
                  <c:v>20.059999999999999</c:v>
                </c:pt>
                <c:pt idx="507">
                  <c:v>20.059999999999999</c:v>
                </c:pt>
                <c:pt idx="508">
                  <c:v>19.920000000000002</c:v>
                </c:pt>
                <c:pt idx="509">
                  <c:v>19.940000000000001</c:v>
                </c:pt>
                <c:pt idx="510">
                  <c:v>19.95</c:v>
                </c:pt>
                <c:pt idx="511">
                  <c:v>20.059999999999999</c:v>
                </c:pt>
                <c:pt idx="512">
                  <c:v>20.059999999999999</c:v>
                </c:pt>
                <c:pt idx="513">
                  <c:v>20.05</c:v>
                </c:pt>
                <c:pt idx="514">
                  <c:v>19.989999999999998</c:v>
                </c:pt>
                <c:pt idx="515">
                  <c:v>19.940000000000001</c:v>
                </c:pt>
                <c:pt idx="516">
                  <c:v>19.940000000000001</c:v>
                </c:pt>
                <c:pt idx="517">
                  <c:v>20</c:v>
                </c:pt>
                <c:pt idx="518">
                  <c:v>20.07</c:v>
                </c:pt>
                <c:pt idx="519">
                  <c:v>20</c:v>
                </c:pt>
                <c:pt idx="520">
                  <c:v>19.95</c:v>
                </c:pt>
                <c:pt idx="521">
                  <c:v>20</c:v>
                </c:pt>
                <c:pt idx="522">
                  <c:v>20.059999999999999</c:v>
                </c:pt>
                <c:pt idx="523">
                  <c:v>19.989999999999998</c:v>
                </c:pt>
                <c:pt idx="524">
                  <c:v>20.010000000000002</c:v>
                </c:pt>
                <c:pt idx="525">
                  <c:v>19.97</c:v>
                </c:pt>
                <c:pt idx="526">
                  <c:v>19.940000000000001</c:v>
                </c:pt>
                <c:pt idx="527">
                  <c:v>20.05</c:v>
                </c:pt>
                <c:pt idx="528">
                  <c:v>20.05</c:v>
                </c:pt>
                <c:pt idx="529">
                  <c:v>20.02</c:v>
                </c:pt>
                <c:pt idx="530">
                  <c:v>19.940000000000001</c:v>
                </c:pt>
                <c:pt idx="531">
                  <c:v>20.059999999999999</c:v>
                </c:pt>
                <c:pt idx="532">
                  <c:v>19.98</c:v>
                </c:pt>
                <c:pt idx="533">
                  <c:v>19.940000000000001</c:v>
                </c:pt>
                <c:pt idx="534">
                  <c:v>20.07</c:v>
                </c:pt>
                <c:pt idx="535">
                  <c:v>20</c:v>
                </c:pt>
                <c:pt idx="536">
                  <c:v>20.010000000000002</c:v>
                </c:pt>
                <c:pt idx="537">
                  <c:v>19.940000000000001</c:v>
                </c:pt>
                <c:pt idx="538">
                  <c:v>19.940000000000001</c:v>
                </c:pt>
                <c:pt idx="539">
                  <c:v>19.97</c:v>
                </c:pt>
                <c:pt idx="540">
                  <c:v>20.07</c:v>
                </c:pt>
                <c:pt idx="541">
                  <c:v>20.100000000000001</c:v>
                </c:pt>
                <c:pt idx="542">
                  <c:v>19.989999999999998</c:v>
                </c:pt>
                <c:pt idx="543">
                  <c:v>19.95</c:v>
                </c:pt>
                <c:pt idx="544">
                  <c:v>19.940000000000001</c:v>
                </c:pt>
                <c:pt idx="545">
                  <c:v>20.03</c:v>
                </c:pt>
                <c:pt idx="546">
                  <c:v>20.059999999999999</c:v>
                </c:pt>
                <c:pt idx="547">
                  <c:v>19.940000000000001</c:v>
                </c:pt>
                <c:pt idx="548">
                  <c:v>19.989999999999998</c:v>
                </c:pt>
                <c:pt idx="549">
                  <c:v>20.05</c:v>
                </c:pt>
                <c:pt idx="550">
                  <c:v>19.97</c:v>
                </c:pt>
                <c:pt idx="551">
                  <c:v>19.989999999999998</c:v>
                </c:pt>
                <c:pt idx="552">
                  <c:v>20.05</c:v>
                </c:pt>
                <c:pt idx="553">
                  <c:v>20.010000000000002</c:v>
                </c:pt>
                <c:pt idx="554">
                  <c:v>19.920000000000002</c:v>
                </c:pt>
                <c:pt idx="555">
                  <c:v>19.940000000000001</c:v>
                </c:pt>
                <c:pt idx="556">
                  <c:v>20</c:v>
                </c:pt>
                <c:pt idx="557">
                  <c:v>20.059999999999999</c:v>
                </c:pt>
                <c:pt idx="558">
                  <c:v>20.010000000000002</c:v>
                </c:pt>
                <c:pt idx="559">
                  <c:v>19.989999999999998</c:v>
                </c:pt>
                <c:pt idx="560">
                  <c:v>20.010000000000002</c:v>
                </c:pt>
                <c:pt idx="561">
                  <c:v>20</c:v>
                </c:pt>
                <c:pt idx="562">
                  <c:v>19.989999999999998</c:v>
                </c:pt>
                <c:pt idx="563">
                  <c:v>20.07</c:v>
                </c:pt>
                <c:pt idx="564">
                  <c:v>20</c:v>
                </c:pt>
                <c:pt idx="565">
                  <c:v>19.95</c:v>
                </c:pt>
                <c:pt idx="566">
                  <c:v>19.989999999999998</c:v>
                </c:pt>
                <c:pt idx="567">
                  <c:v>20.010000000000002</c:v>
                </c:pt>
                <c:pt idx="568">
                  <c:v>20.010000000000002</c:v>
                </c:pt>
                <c:pt idx="569">
                  <c:v>20.010000000000002</c:v>
                </c:pt>
                <c:pt idx="570">
                  <c:v>20.02</c:v>
                </c:pt>
                <c:pt idx="571">
                  <c:v>20.03</c:v>
                </c:pt>
                <c:pt idx="572">
                  <c:v>19.940000000000001</c:v>
                </c:pt>
                <c:pt idx="573">
                  <c:v>19.98</c:v>
                </c:pt>
                <c:pt idx="574">
                  <c:v>20.079999999999998</c:v>
                </c:pt>
                <c:pt idx="575">
                  <c:v>20.03</c:v>
                </c:pt>
                <c:pt idx="576">
                  <c:v>19.920000000000002</c:v>
                </c:pt>
                <c:pt idx="577">
                  <c:v>20</c:v>
                </c:pt>
                <c:pt idx="578">
                  <c:v>20</c:v>
                </c:pt>
                <c:pt idx="579">
                  <c:v>20.02</c:v>
                </c:pt>
                <c:pt idx="580">
                  <c:v>19.98</c:v>
                </c:pt>
                <c:pt idx="581">
                  <c:v>20.07</c:v>
                </c:pt>
                <c:pt idx="582">
                  <c:v>19.940000000000001</c:v>
                </c:pt>
                <c:pt idx="583">
                  <c:v>19.95</c:v>
                </c:pt>
                <c:pt idx="584">
                  <c:v>20.010000000000002</c:v>
                </c:pt>
                <c:pt idx="585">
                  <c:v>19.98</c:v>
                </c:pt>
                <c:pt idx="586">
                  <c:v>20.05</c:v>
                </c:pt>
                <c:pt idx="587">
                  <c:v>20.059999999999999</c:v>
                </c:pt>
                <c:pt idx="588">
                  <c:v>19.989999999999998</c:v>
                </c:pt>
                <c:pt idx="589">
                  <c:v>19.989999999999998</c:v>
                </c:pt>
                <c:pt idx="590">
                  <c:v>20.010000000000002</c:v>
                </c:pt>
                <c:pt idx="591">
                  <c:v>19.95</c:v>
                </c:pt>
                <c:pt idx="592">
                  <c:v>20.02</c:v>
                </c:pt>
                <c:pt idx="593">
                  <c:v>19.940000000000001</c:v>
                </c:pt>
                <c:pt idx="594">
                  <c:v>20.059999999999999</c:v>
                </c:pt>
                <c:pt idx="595">
                  <c:v>20.05</c:v>
                </c:pt>
                <c:pt idx="596">
                  <c:v>19.97</c:v>
                </c:pt>
                <c:pt idx="597">
                  <c:v>19.95</c:v>
                </c:pt>
                <c:pt idx="598">
                  <c:v>19.989999999999998</c:v>
                </c:pt>
                <c:pt idx="599">
                  <c:v>20.079999999999998</c:v>
                </c:pt>
                <c:pt idx="600">
                  <c:v>19.95</c:v>
                </c:pt>
                <c:pt idx="601">
                  <c:v>20.03</c:v>
                </c:pt>
                <c:pt idx="602">
                  <c:v>20.03</c:v>
                </c:pt>
                <c:pt idx="603">
                  <c:v>19.95</c:v>
                </c:pt>
                <c:pt idx="604">
                  <c:v>19.940000000000001</c:v>
                </c:pt>
                <c:pt idx="605">
                  <c:v>20.02</c:v>
                </c:pt>
                <c:pt idx="606">
                  <c:v>20.02</c:v>
                </c:pt>
                <c:pt idx="607">
                  <c:v>19.899999999999999</c:v>
                </c:pt>
                <c:pt idx="608">
                  <c:v>20.05</c:v>
                </c:pt>
                <c:pt idx="609">
                  <c:v>20.02</c:v>
                </c:pt>
                <c:pt idx="610">
                  <c:v>20.010000000000002</c:v>
                </c:pt>
                <c:pt idx="611">
                  <c:v>20</c:v>
                </c:pt>
                <c:pt idx="612">
                  <c:v>20.010000000000002</c:v>
                </c:pt>
                <c:pt idx="613">
                  <c:v>20.05</c:v>
                </c:pt>
                <c:pt idx="614">
                  <c:v>19.97</c:v>
                </c:pt>
                <c:pt idx="615">
                  <c:v>19.95</c:v>
                </c:pt>
                <c:pt idx="616">
                  <c:v>19.95</c:v>
                </c:pt>
                <c:pt idx="617">
                  <c:v>20.02</c:v>
                </c:pt>
                <c:pt idx="618">
                  <c:v>20.079999999999998</c:v>
                </c:pt>
                <c:pt idx="619">
                  <c:v>20.02</c:v>
                </c:pt>
                <c:pt idx="620">
                  <c:v>20.010000000000002</c:v>
                </c:pt>
                <c:pt idx="621">
                  <c:v>20.02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BA-4C0B-BCD8-23D4CC7630E7}"/>
            </c:ext>
          </c:extLst>
        </c:ser>
        <c:ser>
          <c:idx val="0"/>
          <c:order val="1"/>
          <c:tx>
            <c:v>Campo Medido</c:v>
          </c:tx>
          <c:marker>
            <c:symbol val="none"/>
          </c:marker>
          <c:xVal>
            <c:numRef>
              <c:f>'Regime Permanente'!$A$1:$A$622</c:f>
              <c:numCache>
                <c:formatCode>General</c:formatCode>
                <c:ptCount val="622"/>
                <c:pt idx="0">
                  <c:v>0.1500916481</c:v>
                </c:pt>
                <c:pt idx="1">
                  <c:v>1.4391045570000001</c:v>
                </c:pt>
                <c:pt idx="2">
                  <c:v>2.7267932890000002</c:v>
                </c:pt>
                <c:pt idx="3">
                  <c:v>4.1265196800000004</c:v>
                </c:pt>
                <c:pt idx="4">
                  <c:v>5.4231078620000002</c:v>
                </c:pt>
                <c:pt idx="5">
                  <c:v>6.7188346389999998</c:v>
                </c:pt>
                <c:pt idx="6">
                  <c:v>8.0134367940000004</c:v>
                </c:pt>
                <c:pt idx="7">
                  <c:v>9.3051204680000001</c:v>
                </c:pt>
                <c:pt idx="8">
                  <c:v>10.595987320000001</c:v>
                </c:pt>
                <c:pt idx="9">
                  <c:v>11.89287496</c:v>
                </c:pt>
                <c:pt idx="10">
                  <c:v>13.184229139999999</c:v>
                </c:pt>
                <c:pt idx="11">
                  <c:v>14.48285913</c:v>
                </c:pt>
                <c:pt idx="12">
                  <c:v>15.76343155</c:v>
                </c:pt>
                <c:pt idx="13">
                  <c:v>17.056163309999999</c:v>
                </c:pt>
                <c:pt idx="14">
                  <c:v>18.34577131</c:v>
                </c:pt>
                <c:pt idx="15">
                  <c:v>19.64325929</c:v>
                </c:pt>
                <c:pt idx="16">
                  <c:v>20.936064479999999</c:v>
                </c:pt>
                <c:pt idx="17">
                  <c:v>22.226836680000002</c:v>
                </c:pt>
                <c:pt idx="18">
                  <c:v>23.521167760000001</c:v>
                </c:pt>
                <c:pt idx="19">
                  <c:v>24.816747190000001</c:v>
                </c:pt>
                <c:pt idx="20">
                  <c:v>26.10044289</c:v>
                </c:pt>
                <c:pt idx="21">
                  <c:v>27.39940095</c:v>
                </c:pt>
                <c:pt idx="22">
                  <c:v>28.80168128</c:v>
                </c:pt>
                <c:pt idx="23">
                  <c:v>30.0921576</c:v>
                </c:pt>
                <c:pt idx="24">
                  <c:v>31.38545942</c:v>
                </c:pt>
                <c:pt idx="25">
                  <c:v>32.676522249999998</c:v>
                </c:pt>
                <c:pt idx="26">
                  <c:v>33.96229005</c:v>
                </c:pt>
                <c:pt idx="27">
                  <c:v>35.24715114</c:v>
                </c:pt>
                <c:pt idx="28">
                  <c:v>36.540018080000003</c:v>
                </c:pt>
                <c:pt idx="29">
                  <c:v>37.834857939999999</c:v>
                </c:pt>
                <c:pt idx="30">
                  <c:v>39.129562139999997</c:v>
                </c:pt>
                <c:pt idx="31">
                  <c:v>40.422628639999999</c:v>
                </c:pt>
                <c:pt idx="32">
                  <c:v>41.716578249999998</c:v>
                </c:pt>
                <c:pt idx="33">
                  <c:v>43.012890820000003</c:v>
                </c:pt>
                <c:pt idx="34">
                  <c:v>44.306576249999999</c:v>
                </c:pt>
                <c:pt idx="35">
                  <c:v>45.588261129999999</c:v>
                </c:pt>
                <c:pt idx="36">
                  <c:v>46.882539749999999</c:v>
                </c:pt>
                <c:pt idx="37">
                  <c:v>48.164391520000002</c:v>
                </c:pt>
                <c:pt idx="38">
                  <c:v>49.456253050000001</c:v>
                </c:pt>
                <c:pt idx="39">
                  <c:v>50.858354570000003</c:v>
                </c:pt>
                <c:pt idx="40">
                  <c:v>52.137895350000001</c:v>
                </c:pt>
                <c:pt idx="41">
                  <c:v>53.421364310000001</c:v>
                </c:pt>
                <c:pt idx="42">
                  <c:v>54.71725249</c:v>
                </c:pt>
                <c:pt idx="43">
                  <c:v>56.01458049</c:v>
                </c:pt>
                <c:pt idx="44">
                  <c:v>57.294755459999998</c:v>
                </c:pt>
                <c:pt idx="45">
                  <c:v>58.576199289999998</c:v>
                </c:pt>
                <c:pt idx="46">
                  <c:v>59.872190949999997</c:v>
                </c:pt>
                <c:pt idx="47">
                  <c:v>61.16949606</c:v>
                </c:pt>
                <c:pt idx="48">
                  <c:v>62.46399212</c:v>
                </c:pt>
                <c:pt idx="49">
                  <c:v>63.743299720000003</c:v>
                </c:pt>
                <c:pt idx="50">
                  <c:v>65.034472699999995</c:v>
                </c:pt>
                <c:pt idx="51">
                  <c:v>66.314987419999994</c:v>
                </c:pt>
                <c:pt idx="52">
                  <c:v>67.605330469999998</c:v>
                </c:pt>
                <c:pt idx="53">
                  <c:v>68.897322419999995</c:v>
                </c:pt>
                <c:pt idx="54">
                  <c:v>70.191000939999995</c:v>
                </c:pt>
                <c:pt idx="55">
                  <c:v>71.479869600000001</c:v>
                </c:pt>
                <c:pt idx="56">
                  <c:v>72.773861409999995</c:v>
                </c:pt>
                <c:pt idx="57">
                  <c:v>74.063060519999993</c:v>
                </c:pt>
                <c:pt idx="58">
                  <c:v>75.35775065</c:v>
                </c:pt>
                <c:pt idx="59">
                  <c:v>76.652531389999993</c:v>
                </c:pt>
                <c:pt idx="60">
                  <c:v>77.934932470000007</c:v>
                </c:pt>
                <c:pt idx="61">
                  <c:v>79.227698090000004</c:v>
                </c:pt>
                <c:pt idx="62">
                  <c:v>80.514275069999997</c:v>
                </c:pt>
                <c:pt idx="63">
                  <c:v>81.809247260000006</c:v>
                </c:pt>
                <c:pt idx="64">
                  <c:v>83.105015280000003</c:v>
                </c:pt>
                <c:pt idx="65">
                  <c:v>84.385438199999996</c:v>
                </c:pt>
                <c:pt idx="66">
                  <c:v>85.679507729999997</c:v>
                </c:pt>
                <c:pt idx="67">
                  <c:v>86.976199149999999</c:v>
                </c:pt>
                <c:pt idx="68">
                  <c:v>88.267647499999995</c:v>
                </c:pt>
                <c:pt idx="69">
                  <c:v>89.559591049999995</c:v>
                </c:pt>
                <c:pt idx="70">
                  <c:v>90.855573890000002</c:v>
                </c:pt>
                <c:pt idx="71">
                  <c:v>92.134874580000002</c:v>
                </c:pt>
                <c:pt idx="72">
                  <c:v>93.418183089999999</c:v>
                </c:pt>
                <c:pt idx="73">
                  <c:v>94.710307119999996</c:v>
                </c:pt>
                <c:pt idx="74">
                  <c:v>96.006628989999996</c:v>
                </c:pt>
                <c:pt idx="75">
                  <c:v>97.300993439999999</c:v>
                </c:pt>
                <c:pt idx="76">
                  <c:v>98.588418480000001</c:v>
                </c:pt>
                <c:pt idx="77">
                  <c:v>99.872080089999997</c:v>
                </c:pt>
                <c:pt idx="78">
                  <c:v>101.16540790000001</c:v>
                </c:pt>
                <c:pt idx="79">
                  <c:v>102.4589915</c:v>
                </c:pt>
                <c:pt idx="80">
                  <c:v>103.7515793</c:v>
                </c:pt>
                <c:pt idx="81">
                  <c:v>105.039706</c:v>
                </c:pt>
                <c:pt idx="82">
                  <c:v>106.319093</c:v>
                </c:pt>
                <c:pt idx="83">
                  <c:v>107.60993860000001</c:v>
                </c:pt>
                <c:pt idx="84">
                  <c:v>108.90549799999999</c:v>
                </c:pt>
                <c:pt idx="85">
                  <c:v>110.20002169999999</c:v>
                </c:pt>
                <c:pt idx="86">
                  <c:v>111.4811618</c:v>
                </c:pt>
                <c:pt idx="87">
                  <c:v>112.77406019999999</c:v>
                </c:pt>
                <c:pt idx="88">
                  <c:v>114.0655117</c:v>
                </c:pt>
                <c:pt idx="89">
                  <c:v>115.3568282</c:v>
                </c:pt>
                <c:pt idx="90">
                  <c:v>116.6365333</c:v>
                </c:pt>
                <c:pt idx="91">
                  <c:v>117.9260762</c:v>
                </c:pt>
                <c:pt idx="92">
                  <c:v>119.2100208</c:v>
                </c:pt>
                <c:pt idx="93">
                  <c:v>120.51</c:v>
                </c:pt>
                <c:pt idx="94">
                  <c:v>121.7996325</c:v>
                </c:pt>
                <c:pt idx="95">
                  <c:v>123.08979960000001</c:v>
                </c:pt>
                <c:pt idx="96">
                  <c:v>124.366488</c:v>
                </c:pt>
                <c:pt idx="97">
                  <c:v>125.6610069</c:v>
                </c:pt>
                <c:pt idx="98">
                  <c:v>126.9554651</c:v>
                </c:pt>
                <c:pt idx="99">
                  <c:v>128.2532248</c:v>
                </c:pt>
                <c:pt idx="100">
                  <c:v>129.6569533</c:v>
                </c:pt>
                <c:pt idx="101">
                  <c:v>130.948117</c:v>
                </c:pt>
                <c:pt idx="102">
                  <c:v>132.23005839999999</c:v>
                </c:pt>
                <c:pt idx="103">
                  <c:v>133.52002640000001</c:v>
                </c:pt>
                <c:pt idx="104">
                  <c:v>134.81107309999999</c:v>
                </c:pt>
                <c:pt idx="105">
                  <c:v>136.2115943</c:v>
                </c:pt>
                <c:pt idx="106">
                  <c:v>137.49328639999999</c:v>
                </c:pt>
                <c:pt idx="107">
                  <c:v>138.777849</c:v>
                </c:pt>
                <c:pt idx="108">
                  <c:v>140.07294440000001</c:v>
                </c:pt>
                <c:pt idx="109">
                  <c:v>141.36728690000001</c:v>
                </c:pt>
                <c:pt idx="110">
                  <c:v>142.660121</c:v>
                </c:pt>
                <c:pt idx="111">
                  <c:v>143.94513559999999</c:v>
                </c:pt>
                <c:pt idx="112">
                  <c:v>145.23733849999999</c:v>
                </c:pt>
                <c:pt idx="113">
                  <c:v>146.53282479999999</c:v>
                </c:pt>
                <c:pt idx="114">
                  <c:v>147.81725499999999</c:v>
                </c:pt>
                <c:pt idx="115">
                  <c:v>149.2201025</c:v>
                </c:pt>
                <c:pt idx="116">
                  <c:v>150.5100262</c:v>
                </c:pt>
                <c:pt idx="117">
                  <c:v>151.805285</c:v>
                </c:pt>
                <c:pt idx="118">
                  <c:v>153.08924669999999</c:v>
                </c:pt>
                <c:pt idx="119">
                  <c:v>154.37795929999999</c:v>
                </c:pt>
                <c:pt idx="120">
                  <c:v>155.67010210000001</c:v>
                </c:pt>
                <c:pt idx="121">
                  <c:v>156.96534750000001</c:v>
                </c:pt>
                <c:pt idx="122">
                  <c:v>158.26257179999999</c:v>
                </c:pt>
                <c:pt idx="123">
                  <c:v>159.55261519999999</c:v>
                </c:pt>
                <c:pt idx="124">
                  <c:v>160.84209200000001</c:v>
                </c:pt>
                <c:pt idx="125">
                  <c:v>162.13498190000001</c:v>
                </c:pt>
                <c:pt idx="126">
                  <c:v>163.42486410000001</c:v>
                </c:pt>
                <c:pt idx="127">
                  <c:v>164.72003050000001</c:v>
                </c:pt>
                <c:pt idx="128">
                  <c:v>166.01494339999999</c:v>
                </c:pt>
                <c:pt idx="129">
                  <c:v>167.3100791</c:v>
                </c:pt>
                <c:pt idx="130">
                  <c:v>168.6020389</c:v>
                </c:pt>
                <c:pt idx="131">
                  <c:v>169.8948264</c:v>
                </c:pt>
                <c:pt idx="132">
                  <c:v>171.18619559999999</c:v>
                </c:pt>
                <c:pt idx="133">
                  <c:v>172.46951129999999</c:v>
                </c:pt>
                <c:pt idx="134">
                  <c:v>173.74989389999999</c:v>
                </c:pt>
                <c:pt idx="135">
                  <c:v>175.0434525</c:v>
                </c:pt>
                <c:pt idx="136">
                  <c:v>176.33639360000001</c:v>
                </c:pt>
                <c:pt idx="137">
                  <c:v>177.63278389999999</c:v>
                </c:pt>
                <c:pt idx="138">
                  <c:v>178.9199347</c:v>
                </c:pt>
                <c:pt idx="139">
                  <c:v>180.201066</c:v>
                </c:pt>
                <c:pt idx="140">
                  <c:v>181.47853370000001</c:v>
                </c:pt>
                <c:pt idx="141">
                  <c:v>182.77111120000001</c:v>
                </c:pt>
                <c:pt idx="142">
                  <c:v>184.06410650000001</c:v>
                </c:pt>
                <c:pt idx="143">
                  <c:v>185.36288500000001</c:v>
                </c:pt>
                <c:pt idx="144">
                  <c:v>186.65504379999999</c:v>
                </c:pt>
                <c:pt idx="145">
                  <c:v>187.94948049999999</c:v>
                </c:pt>
                <c:pt idx="146">
                  <c:v>189.24328779999999</c:v>
                </c:pt>
                <c:pt idx="147">
                  <c:v>190.5211372</c:v>
                </c:pt>
                <c:pt idx="148">
                  <c:v>191.81577440000001</c:v>
                </c:pt>
                <c:pt idx="149">
                  <c:v>193.1078243</c:v>
                </c:pt>
                <c:pt idx="150">
                  <c:v>194.38999459999999</c:v>
                </c:pt>
                <c:pt idx="151">
                  <c:v>195.67864940000001</c:v>
                </c:pt>
                <c:pt idx="152">
                  <c:v>196.96317769999999</c:v>
                </c:pt>
                <c:pt idx="153">
                  <c:v>198.25928949999999</c:v>
                </c:pt>
                <c:pt idx="154">
                  <c:v>199.5412226</c:v>
                </c:pt>
                <c:pt idx="155">
                  <c:v>200.81978230000001</c:v>
                </c:pt>
                <c:pt idx="156">
                  <c:v>202.11675880000001</c:v>
                </c:pt>
                <c:pt idx="157">
                  <c:v>203.61365079999999</c:v>
                </c:pt>
                <c:pt idx="158">
                  <c:v>204.905328</c:v>
                </c:pt>
                <c:pt idx="159">
                  <c:v>206.1955681</c:v>
                </c:pt>
                <c:pt idx="160">
                  <c:v>207.49083279999999</c:v>
                </c:pt>
                <c:pt idx="161">
                  <c:v>208.78402109999999</c:v>
                </c:pt>
                <c:pt idx="162">
                  <c:v>210.07687189999999</c:v>
                </c:pt>
                <c:pt idx="163">
                  <c:v>211.36164360000001</c:v>
                </c:pt>
                <c:pt idx="164">
                  <c:v>212.64620160000001</c:v>
                </c:pt>
                <c:pt idx="165">
                  <c:v>213.92376609999999</c:v>
                </c:pt>
                <c:pt idx="166">
                  <c:v>215.2165995</c:v>
                </c:pt>
                <c:pt idx="167">
                  <c:v>216.5117333</c:v>
                </c:pt>
                <c:pt idx="168">
                  <c:v>217.805655</c:v>
                </c:pt>
                <c:pt idx="169">
                  <c:v>219.100244</c:v>
                </c:pt>
                <c:pt idx="170">
                  <c:v>220.37957929999999</c:v>
                </c:pt>
                <c:pt idx="171">
                  <c:v>221.6747608</c:v>
                </c:pt>
                <c:pt idx="172">
                  <c:v>222.9674387</c:v>
                </c:pt>
                <c:pt idx="173">
                  <c:v>224.2599342</c:v>
                </c:pt>
                <c:pt idx="174">
                  <c:v>225.55179670000001</c:v>
                </c:pt>
                <c:pt idx="175">
                  <c:v>226.8477039</c:v>
                </c:pt>
                <c:pt idx="176">
                  <c:v>228.1290324</c:v>
                </c:pt>
                <c:pt idx="177">
                  <c:v>229.40986820000001</c:v>
                </c:pt>
                <c:pt idx="178">
                  <c:v>230.71128490000001</c:v>
                </c:pt>
                <c:pt idx="179">
                  <c:v>231.99133610000001</c:v>
                </c:pt>
                <c:pt idx="180">
                  <c:v>233.27261039999999</c:v>
                </c:pt>
                <c:pt idx="181">
                  <c:v>234.55530379999999</c:v>
                </c:pt>
                <c:pt idx="182">
                  <c:v>235.8461585</c:v>
                </c:pt>
                <c:pt idx="183">
                  <c:v>237.1402032</c:v>
                </c:pt>
                <c:pt idx="184">
                  <c:v>238.43733810000001</c:v>
                </c:pt>
                <c:pt idx="185">
                  <c:v>239.73024960000001</c:v>
                </c:pt>
                <c:pt idx="186">
                  <c:v>241.01481649999999</c:v>
                </c:pt>
                <c:pt idx="187">
                  <c:v>242.3037348</c:v>
                </c:pt>
                <c:pt idx="188">
                  <c:v>243.59876919999999</c:v>
                </c:pt>
                <c:pt idx="189">
                  <c:v>244.8800535</c:v>
                </c:pt>
                <c:pt idx="190">
                  <c:v>246.1612217</c:v>
                </c:pt>
                <c:pt idx="191">
                  <c:v>247.45046379999999</c:v>
                </c:pt>
                <c:pt idx="192">
                  <c:v>248.73333600000001</c:v>
                </c:pt>
                <c:pt idx="193">
                  <c:v>250.0198259</c:v>
                </c:pt>
                <c:pt idx="194">
                  <c:v>251.3102872</c:v>
                </c:pt>
                <c:pt idx="195">
                  <c:v>252.6028364</c:v>
                </c:pt>
                <c:pt idx="196">
                  <c:v>253.88607669999999</c:v>
                </c:pt>
                <c:pt idx="197">
                  <c:v>255.1795065</c:v>
                </c:pt>
                <c:pt idx="198">
                  <c:v>256.46017810000001</c:v>
                </c:pt>
                <c:pt idx="199">
                  <c:v>257.86455489999997</c:v>
                </c:pt>
                <c:pt idx="200">
                  <c:v>259.15748189999999</c:v>
                </c:pt>
                <c:pt idx="201">
                  <c:v>260.45018479999999</c:v>
                </c:pt>
                <c:pt idx="202">
                  <c:v>261.74484519999999</c:v>
                </c:pt>
                <c:pt idx="203">
                  <c:v>263.03361960000001</c:v>
                </c:pt>
                <c:pt idx="204">
                  <c:v>264.32808089999997</c:v>
                </c:pt>
                <c:pt idx="205">
                  <c:v>265.6239114</c:v>
                </c:pt>
                <c:pt idx="206">
                  <c:v>267.02872250000001</c:v>
                </c:pt>
                <c:pt idx="207">
                  <c:v>268.31699609999998</c:v>
                </c:pt>
                <c:pt idx="208">
                  <c:v>269.59847239999999</c:v>
                </c:pt>
                <c:pt idx="209">
                  <c:v>270.89348649999999</c:v>
                </c:pt>
                <c:pt idx="210">
                  <c:v>272.18998219999997</c:v>
                </c:pt>
                <c:pt idx="211">
                  <c:v>273.48493339999999</c:v>
                </c:pt>
                <c:pt idx="212">
                  <c:v>274.77132699999999</c:v>
                </c:pt>
                <c:pt idx="213">
                  <c:v>276.05370210000001</c:v>
                </c:pt>
                <c:pt idx="214">
                  <c:v>277.34682320000002</c:v>
                </c:pt>
                <c:pt idx="215">
                  <c:v>278.63867759999999</c:v>
                </c:pt>
                <c:pt idx="216">
                  <c:v>279.9322052</c:v>
                </c:pt>
                <c:pt idx="217">
                  <c:v>281.22618560000001</c:v>
                </c:pt>
                <c:pt idx="218">
                  <c:v>282.516077</c:v>
                </c:pt>
                <c:pt idx="219">
                  <c:v>283.80250530000001</c:v>
                </c:pt>
                <c:pt idx="220">
                  <c:v>285.09893469999997</c:v>
                </c:pt>
                <c:pt idx="221">
                  <c:v>286.37795690000002</c:v>
                </c:pt>
                <c:pt idx="222">
                  <c:v>287.67478749999998</c:v>
                </c:pt>
                <c:pt idx="223">
                  <c:v>288.96687250000002</c:v>
                </c:pt>
                <c:pt idx="224">
                  <c:v>290.2612441</c:v>
                </c:pt>
                <c:pt idx="225">
                  <c:v>291.55270530000001</c:v>
                </c:pt>
                <c:pt idx="226">
                  <c:v>292.83482959999998</c:v>
                </c:pt>
                <c:pt idx="227">
                  <c:v>294.1315176</c:v>
                </c:pt>
                <c:pt idx="228">
                  <c:v>295.42705819999998</c:v>
                </c:pt>
                <c:pt idx="229">
                  <c:v>296.72085809999999</c:v>
                </c:pt>
                <c:pt idx="230">
                  <c:v>298.00328180000002</c:v>
                </c:pt>
                <c:pt idx="231">
                  <c:v>299.2838395</c:v>
                </c:pt>
                <c:pt idx="232">
                  <c:v>300.580287</c:v>
                </c:pt>
                <c:pt idx="233">
                  <c:v>301.86546729999998</c:v>
                </c:pt>
                <c:pt idx="234">
                  <c:v>303.14148949999998</c:v>
                </c:pt>
                <c:pt idx="235">
                  <c:v>304.4351747</c:v>
                </c:pt>
                <c:pt idx="236">
                  <c:v>305.72339940000001</c:v>
                </c:pt>
                <c:pt idx="237">
                  <c:v>307.0149078</c:v>
                </c:pt>
                <c:pt idx="238">
                  <c:v>308.3099277</c:v>
                </c:pt>
                <c:pt idx="239">
                  <c:v>309.59997320000002</c:v>
                </c:pt>
                <c:pt idx="240">
                  <c:v>310.87983969999999</c:v>
                </c:pt>
                <c:pt idx="241">
                  <c:v>312.17240980000003</c:v>
                </c:pt>
                <c:pt idx="242">
                  <c:v>313.46525810000003</c:v>
                </c:pt>
                <c:pt idx="243">
                  <c:v>314.76236940000001</c:v>
                </c:pt>
                <c:pt idx="244">
                  <c:v>316.16643740000001</c:v>
                </c:pt>
                <c:pt idx="245">
                  <c:v>317.4680166</c:v>
                </c:pt>
                <c:pt idx="246">
                  <c:v>318.74294070000002</c:v>
                </c:pt>
                <c:pt idx="247">
                  <c:v>320.02263620000002</c:v>
                </c:pt>
                <c:pt idx="248">
                  <c:v>321.30532410000001</c:v>
                </c:pt>
                <c:pt idx="249">
                  <c:v>322.59477900000002</c:v>
                </c:pt>
                <c:pt idx="250">
                  <c:v>323.88371660000001</c:v>
                </c:pt>
                <c:pt idx="251">
                  <c:v>325.17246510000001</c:v>
                </c:pt>
                <c:pt idx="252">
                  <c:v>326.46326449999998</c:v>
                </c:pt>
                <c:pt idx="253">
                  <c:v>327.7596064</c:v>
                </c:pt>
                <c:pt idx="254">
                  <c:v>329.04513739999999</c:v>
                </c:pt>
                <c:pt idx="255">
                  <c:v>330.32749339999998</c:v>
                </c:pt>
                <c:pt idx="256">
                  <c:v>331.62176349999999</c:v>
                </c:pt>
                <c:pt idx="257">
                  <c:v>332.91071010000002</c:v>
                </c:pt>
                <c:pt idx="258">
                  <c:v>334.20868849999999</c:v>
                </c:pt>
                <c:pt idx="259">
                  <c:v>335.49823520000001</c:v>
                </c:pt>
                <c:pt idx="260">
                  <c:v>336.78499199999999</c:v>
                </c:pt>
                <c:pt idx="261">
                  <c:v>338.07747289999998</c:v>
                </c:pt>
                <c:pt idx="262">
                  <c:v>339.3698857</c:v>
                </c:pt>
                <c:pt idx="263">
                  <c:v>340.65356730000002</c:v>
                </c:pt>
                <c:pt idx="264">
                  <c:v>341.93692140000002</c:v>
                </c:pt>
                <c:pt idx="265">
                  <c:v>343.22407099999998</c:v>
                </c:pt>
                <c:pt idx="266">
                  <c:v>344.51329850000002</c:v>
                </c:pt>
                <c:pt idx="267">
                  <c:v>345.80675889999998</c:v>
                </c:pt>
                <c:pt idx="268">
                  <c:v>347.09579059999999</c:v>
                </c:pt>
                <c:pt idx="269">
                  <c:v>348.38889289999997</c:v>
                </c:pt>
                <c:pt idx="270">
                  <c:v>349.67448539999998</c:v>
                </c:pt>
                <c:pt idx="271">
                  <c:v>351.28982450000001</c:v>
                </c:pt>
                <c:pt idx="272">
                  <c:v>352.57542849999999</c:v>
                </c:pt>
                <c:pt idx="273">
                  <c:v>353.85918120000002</c:v>
                </c:pt>
                <c:pt idx="274">
                  <c:v>355.1563931</c:v>
                </c:pt>
                <c:pt idx="275">
                  <c:v>356.45370600000001</c:v>
                </c:pt>
                <c:pt idx="276">
                  <c:v>357.73631360000002</c:v>
                </c:pt>
                <c:pt idx="277">
                  <c:v>359.02012969999998</c:v>
                </c:pt>
                <c:pt idx="278">
                  <c:v>360.3098574</c:v>
                </c:pt>
                <c:pt idx="279">
                  <c:v>361.5978427</c:v>
                </c:pt>
                <c:pt idx="280">
                  <c:v>362.87557700000002</c:v>
                </c:pt>
                <c:pt idx="281">
                  <c:v>364.15531470000002</c:v>
                </c:pt>
                <c:pt idx="282">
                  <c:v>365.55549719999999</c:v>
                </c:pt>
                <c:pt idx="283">
                  <c:v>366.84773089999999</c:v>
                </c:pt>
                <c:pt idx="284">
                  <c:v>368.14337610000001</c:v>
                </c:pt>
                <c:pt idx="285">
                  <c:v>369.43953749999997</c:v>
                </c:pt>
                <c:pt idx="286">
                  <c:v>370.73553229999999</c:v>
                </c:pt>
                <c:pt idx="287">
                  <c:v>372.03143669999997</c:v>
                </c:pt>
                <c:pt idx="288">
                  <c:v>373.31331089999998</c:v>
                </c:pt>
                <c:pt idx="289">
                  <c:v>374.60710879999999</c:v>
                </c:pt>
                <c:pt idx="290">
                  <c:v>375.9004951</c:v>
                </c:pt>
                <c:pt idx="291">
                  <c:v>377.18249539999999</c:v>
                </c:pt>
                <c:pt idx="292">
                  <c:v>378.47804259999998</c:v>
                </c:pt>
                <c:pt idx="293">
                  <c:v>379.76461030000002</c:v>
                </c:pt>
                <c:pt idx="294">
                  <c:v>381.05065990000003</c:v>
                </c:pt>
                <c:pt idx="295">
                  <c:v>382.3325112</c:v>
                </c:pt>
                <c:pt idx="296">
                  <c:v>383.73530820000002</c:v>
                </c:pt>
                <c:pt idx="297">
                  <c:v>385.01808119999998</c:v>
                </c:pt>
                <c:pt idx="298">
                  <c:v>386.30009580000001</c:v>
                </c:pt>
                <c:pt idx="299">
                  <c:v>387.59030339999998</c:v>
                </c:pt>
                <c:pt idx="300">
                  <c:v>388.87003470000002</c:v>
                </c:pt>
                <c:pt idx="301">
                  <c:v>390.1756456</c:v>
                </c:pt>
                <c:pt idx="302">
                  <c:v>391.46061680000003</c:v>
                </c:pt>
                <c:pt idx="303">
                  <c:v>392.74027940000002</c:v>
                </c:pt>
                <c:pt idx="304">
                  <c:v>394.03436920000001</c:v>
                </c:pt>
                <c:pt idx="305">
                  <c:v>395.31674650000002</c:v>
                </c:pt>
                <c:pt idx="306">
                  <c:v>396.60627720000002</c:v>
                </c:pt>
                <c:pt idx="307">
                  <c:v>397.88180419999998</c:v>
                </c:pt>
                <c:pt idx="308">
                  <c:v>399.17034860000001</c:v>
                </c:pt>
                <c:pt idx="309">
                  <c:v>400.56113169999998</c:v>
                </c:pt>
                <c:pt idx="310">
                  <c:v>401.84806079999998</c:v>
                </c:pt>
                <c:pt idx="311">
                  <c:v>403.14221859999998</c:v>
                </c:pt>
                <c:pt idx="312">
                  <c:v>404.43321850000001</c:v>
                </c:pt>
                <c:pt idx="313">
                  <c:v>405.73053529999999</c:v>
                </c:pt>
                <c:pt idx="314">
                  <c:v>407.01499560000002</c:v>
                </c:pt>
                <c:pt idx="315">
                  <c:v>408.29514460000001</c:v>
                </c:pt>
                <c:pt idx="316">
                  <c:v>409.58412600000003</c:v>
                </c:pt>
                <c:pt idx="317">
                  <c:v>410.87529540000003</c:v>
                </c:pt>
                <c:pt idx="318">
                  <c:v>412.17850490000001</c:v>
                </c:pt>
                <c:pt idx="319">
                  <c:v>413.47612830000003</c:v>
                </c:pt>
                <c:pt idx="320">
                  <c:v>414.7714512</c:v>
                </c:pt>
                <c:pt idx="321">
                  <c:v>416.05901340000003</c:v>
                </c:pt>
                <c:pt idx="322">
                  <c:v>417.35604669999998</c:v>
                </c:pt>
                <c:pt idx="323">
                  <c:v>418.63861489999999</c:v>
                </c:pt>
                <c:pt idx="324">
                  <c:v>419.92711209999999</c:v>
                </c:pt>
                <c:pt idx="325">
                  <c:v>421.22307610000001</c:v>
                </c:pt>
                <c:pt idx="326">
                  <c:v>422.51000240000002</c:v>
                </c:pt>
                <c:pt idx="327">
                  <c:v>423.79135939999998</c:v>
                </c:pt>
                <c:pt idx="328">
                  <c:v>425.07708050000002</c:v>
                </c:pt>
                <c:pt idx="329">
                  <c:v>426.3641753</c:v>
                </c:pt>
                <c:pt idx="330">
                  <c:v>427.64634369999999</c:v>
                </c:pt>
                <c:pt idx="331">
                  <c:v>428.93423680000001</c:v>
                </c:pt>
                <c:pt idx="332">
                  <c:v>430.2305925</c:v>
                </c:pt>
                <c:pt idx="333">
                  <c:v>431.51900649999999</c:v>
                </c:pt>
                <c:pt idx="334">
                  <c:v>432.81486769999998</c:v>
                </c:pt>
                <c:pt idx="335">
                  <c:v>434.09547830000002</c:v>
                </c:pt>
                <c:pt idx="336">
                  <c:v>435.48440620000002</c:v>
                </c:pt>
                <c:pt idx="337">
                  <c:v>436.7712219</c:v>
                </c:pt>
                <c:pt idx="338">
                  <c:v>438.06319359999998</c:v>
                </c:pt>
                <c:pt idx="339">
                  <c:v>439.34426589999998</c:v>
                </c:pt>
                <c:pt idx="340">
                  <c:v>440.63457920000002</c:v>
                </c:pt>
                <c:pt idx="341">
                  <c:v>441.92654399999998</c:v>
                </c:pt>
                <c:pt idx="342">
                  <c:v>443.2097263</c:v>
                </c:pt>
                <c:pt idx="343">
                  <c:v>444.49152140000001</c:v>
                </c:pt>
                <c:pt idx="344">
                  <c:v>445.77678279999998</c:v>
                </c:pt>
                <c:pt idx="345">
                  <c:v>447.05711939999998</c:v>
                </c:pt>
                <c:pt idx="346">
                  <c:v>448.34498719999999</c:v>
                </c:pt>
                <c:pt idx="347">
                  <c:v>449.63007970000001</c:v>
                </c:pt>
                <c:pt idx="348">
                  <c:v>450.92447499999997</c:v>
                </c:pt>
                <c:pt idx="349">
                  <c:v>452.20954280000001</c:v>
                </c:pt>
                <c:pt idx="350">
                  <c:v>453.48849560000002</c:v>
                </c:pt>
                <c:pt idx="351">
                  <c:v>454.76529770000002</c:v>
                </c:pt>
                <c:pt idx="352">
                  <c:v>456.06179329999998</c:v>
                </c:pt>
                <c:pt idx="353">
                  <c:v>457.338346</c:v>
                </c:pt>
                <c:pt idx="354">
                  <c:v>458.62981180000003</c:v>
                </c:pt>
                <c:pt idx="355">
                  <c:v>459.91459609999998</c:v>
                </c:pt>
                <c:pt idx="356">
                  <c:v>461.20189859999999</c:v>
                </c:pt>
                <c:pt idx="357">
                  <c:v>462.4752307</c:v>
                </c:pt>
                <c:pt idx="358">
                  <c:v>463.75690839999999</c:v>
                </c:pt>
                <c:pt idx="359">
                  <c:v>465.0403326</c:v>
                </c:pt>
                <c:pt idx="360">
                  <c:v>466.32441469999998</c:v>
                </c:pt>
                <c:pt idx="361">
                  <c:v>467.61120149999999</c:v>
                </c:pt>
                <c:pt idx="362">
                  <c:v>468.89834619999999</c:v>
                </c:pt>
                <c:pt idx="363">
                  <c:v>470.18153189999998</c:v>
                </c:pt>
                <c:pt idx="364">
                  <c:v>471.46626830000002</c:v>
                </c:pt>
                <c:pt idx="365">
                  <c:v>472.74875780000002</c:v>
                </c:pt>
                <c:pt idx="366">
                  <c:v>474.02916649999997</c:v>
                </c:pt>
                <c:pt idx="367">
                  <c:v>475.31587430000002</c:v>
                </c:pt>
                <c:pt idx="368">
                  <c:v>476.61003779999999</c:v>
                </c:pt>
                <c:pt idx="369">
                  <c:v>477.99822929999999</c:v>
                </c:pt>
                <c:pt idx="370">
                  <c:v>479.27799629999998</c:v>
                </c:pt>
                <c:pt idx="371">
                  <c:v>480.55404069999997</c:v>
                </c:pt>
                <c:pt idx="372">
                  <c:v>481.83631680000002</c:v>
                </c:pt>
                <c:pt idx="373">
                  <c:v>483.11496160000002</c:v>
                </c:pt>
                <c:pt idx="374">
                  <c:v>484.4045792</c:v>
                </c:pt>
                <c:pt idx="375">
                  <c:v>485.69298199999997</c:v>
                </c:pt>
                <c:pt idx="376">
                  <c:v>486.99078730000002</c:v>
                </c:pt>
                <c:pt idx="377">
                  <c:v>488.27262639999998</c:v>
                </c:pt>
                <c:pt idx="378">
                  <c:v>489.55411650000002</c:v>
                </c:pt>
                <c:pt idx="379">
                  <c:v>490.83744760000002</c:v>
                </c:pt>
                <c:pt idx="380">
                  <c:v>492.1387689</c:v>
                </c:pt>
                <c:pt idx="381">
                  <c:v>493.42040900000001</c:v>
                </c:pt>
                <c:pt idx="382">
                  <c:v>494.70377589999998</c:v>
                </c:pt>
                <c:pt idx="383">
                  <c:v>495.98605370000001</c:v>
                </c:pt>
                <c:pt idx="384">
                  <c:v>497.27692200000001</c:v>
                </c:pt>
                <c:pt idx="385">
                  <c:v>498.56028270000002</c:v>
                </c:pt>
                <c:pt idx="386">
                  <c:v>499.84541419999999</c:v>
                </c:pt>
                <c:pt idx="387">
                  <c:v>501.13933209999999</c:v>
                </c:pt>
                <c:pt idx="388">
                  <c:v>502.41931219999998</c:v>
                </c:pt>
                <c:pt idx="389">
                  <c:v>503.70919900000001</c:v>
                </c:pt>
                <c:pt idx="390">
                  <c:v>504.99519850000001</c:v>
                </c:pt>
                <c:pt idx="391">
                  <c:v>506.28343319999999</c:v>
                </c:pt>
                <c:pt idx="392">
                  <c:v>507.56702280000002</c:v>
                </c:pt>
                <c:pt idx="393">
                  <c:v>508.85031720000001</c:v>
                </c:pt>
                <c:pt idx="394">
                  <c:v>510.14502549999997</c:v>
                </c:pt>
                <c:pt idx="395">
                  <c:v>511.43107409999999</c:v>
                </c:pt>
                <c:pt idx="396">
                  <c:v>512.7269814</c:v>
                </c:pt>
                <c:pt idx="397">
                  <c:v>514.01116130000003</c:v>
                </c:pt>
                <c:pt idx="398">
                  <c:v>515.30137009999999</c:v>
                </c:pt>
                <c:pt idx="399">
                  <c:v>516.58822989999999</c:v>
                </c:pt>
                <c:pt idx="400">
                  <c:v>517.87433769999996</c:v>
                </c:pt>
                <c:pt idx="401">
                  <c:v>519.16842059999999</c:v>
                </c:pt>
                <c:pt idx="402">
                  <c:v>520.4614401</c:v>
                </c:pt>
                <c:pt idx="403">
                  <c:v>521.75418000000002</c:v>
                </c:pt>
                <c:pt idx="404">
                  <c:v>523.37093809999999</c:v>
                </c:pt>
                <c:pt idx="405">
                  <c:v>524.65936039999997</c:v>
                </c:pt>
                <c:pt idx="406">
                  <c:v>525.94173069999999</c:v>
                </c:pt>
                <c:pt idx="407">
                  <c:v>527.23372440000003</c:v>
                </c:pt>
                <c:pt idx="408">
                  <c:v>528.53007530000002</c:v>
                </c:pt>
                <c:pt idx="409">
                  <c:v>529.82294060000004</c:v>
                </c:pt>
                <c:pt idx="410">
                  <c:v>531.11545899999999</c:v>
                </c:pt>
                <c:pt idx="411">
                  <c:v>532.40355799999998</c:v>
                </c:pt>
                <c:pt idx="412">
                  <c:v>533.68946840000001</c:v>
                </c:pt>
                <c:pt idx="413">
                  <c:v>534.98367169999995</c:v>
                </c:pt>
                <c:pt idx="414">
                  <c:v>536.27830930000005</c:v>
                </c:pt>
                <c:pt idx="415">
                  <c:v>537.57037849999995</c:v>
                </c:pt>
                <c:pt idx="416">
                  <c:v>538.86176369999998</c:v>
                </c:pt>
                <c:pt idx="417">
                  <c:v>540.14253380000002</c:v>
                </c:pt>
                <c:pt idx="418">
                  <c:v>541.43012190000002</c:v>
                </c:pt>
                <c:pt idx="419">
                  <c:v>542.72659160000001</c:v>
                </c:pt>
                <c:pt idx="420">
                  <c:v>544.01973129999999</c:v>
                </c:pt>
                <c:pt idx="421">
                  <c:v>545.31015609999997</c:v>
                </c:pt>
                <c:pt idx="422">
                  <c:v>546.60742210000001</c:v>
                </c:pt>
                <c:pt idx="423">
                  <c:v>547.88795279999999</c:v>
                </c:pt>
                <c:pt idx="424">
                  <c:v>549.1740959</c:v>
                </c:pt>
                <c:pt idx="425">
                  <c:v>550.46541239999999</c:v>
                </c:pt>
                <c:pt idx="426">
                  <c:v>551.75520589999996</c:v>
                </c:pt>
                <c:pt idx="427">
                  <c:v>553.03881650000005</c:v>
                </c:pt>
                <c:pt idx="428">
                  <c:v>554.32840420000002</c:v>
                </c:pt>
                <c:pt idx="429">
                  <c:v>555.60997180000004</c:v>
                </c:pt>
                <c:pt idx="430">
                  <c:v>556.90359660000001</c:v>
                </c:pt>
                <c:pt idx="431">
                  <c:v>558.19716019999998</c:v>
                </c:pt>
                <c:pt idx="432">
                  <c:v>559.4993412</c:v>
                </c:pt>
                <c:pt idx="433">
                  <c:v>560.87795419999998</c:v>
                </c:pt>
                <c:pt idx="434">
                  <c:v>562.159807</c:v>
                </c:pt>
                <c:pt idx="435">
                  <c:v>563.44389799999999</c:v>
                </c:pt>
                <c:pt idx="436">
                  <c:v>564.84853339999995</c:v>
                </c:pt>
                <c:pt idx="437">
                  <c:v>566.14180399999998</c:v>
                </c:pt>
                <c:pt idx="438">
                  <c:v>567.42515019999996</c:v>
                </c:pt>
                <c:pt idx="439">
                  <c:v>568.72205759999997</c:v>
                </c:pt>
                <c:pt idx="440">
                  <c:v>570.01477030000001</c:v>
                </c:pt>
                <c:pt idx="441">
                  <c:v>571.30714509999996</c:v>
                </c:pt>
                <c:pt idx="442">
                  <c:v>572.59662990000004</c:v>
                </c:pt>
                <c:pt idx="443">
                  <c:v>573.8869555</c:v>
                </c:pt>
                <c:pt idx="444">
                  <c:v>575.17777969999997</c:v>
                </c:pt>
                <c:pt idx="445">
                  <c:v>576.47377989999995</c:v>
                </c:pt>
                <c:pt idx="446">
                  <c:v>577.76225280000006</c:v>
                </c:pt>
                <c:pt idx="447">
                  <c:v>579.03926899999999</c:v>
                </c:pt>
                <c:pt idx="448">
                  <c:v>580.32778810000002</c:v>
                </c:pt>
                <c:pt idx="449">
                  <c:v>581.61718989999997</c:v>
                </c:pt>
                <c:pt idx="450">
                  <c:v>582.90499109999996</c:v>
                </c:pt>
                <c:pt idx="451">
                  <c:v>584.18314699999996</c:v>
                </c:pt>
                <c:pt idx="452">
                  <c:v>585.46423770000001</c:v>
                </c:pt>
                <c:pt idx="453">
                  <c:v>586.75854900000002</c:v>
                </c:pt>
                <c:pt idx="454">
                  <c:v>588.03745819999995</c:v>
                </c:pt>
                <c:pt idx="455">
                  <c:v>589.32109049999997</c:v>
                </c:pt>
                <c:pt idx="456">
                  <c:v>590.62239599999998</c:v>
                </c:pt>
                <c:pt idx="457">
                  <c:v>591.90991899999995</c:v>
                </c:pt>
                <c:pt idx="458">
                  <c:v>593.18660929999999</c:v>
                </c:pt>
                <c:pt idx="459">
                  <c:v>594.48060850000002</c:v>
                </c:pt>
                <c:pt idx="460">
                  <c:v>595.7728965</c:v>
                </c:pt>
                <c:pt idx="461">
                  <c:v>597.05502560000002</c:v>
                </c:pt>
                <c:pt idx="462">
                  <c:v>598.3484168</c:v>
                </c:pt>
                <c:pt idx="463">
                  <c:v>599.64034839999999</c:v>
                </c:pt>
                <c:pt idx="464">
                  <c:v>600.93897990000005</c:v>
                </c:pt>
                <c:pt idx="465">
                  <c:v>602.23183510000001</c:v>
                </c:pt>
                <c:pt idx="466">
                  <c:v>603.51316310000004</c:v>
                </c:pt>
                <c:pt idx="467">
                  <c:v>604.79431220000004</c:v>
                </c:pt>
                <c:pt idx="468">
                  <c:v>606.09243389999995</c:v>
                </c:pt>
                <c:pt idx="469">
                  <c:v>607.37451309999994</c:v>
                </c:pt>
                <c:pt idx="470">
                  <c:v>608.65949750000004</c:v>
                </c:pt>
                <c:pt idx="471">
                  <c:v>609.94745780000005</c:v>
                </c:pt>
                <c:pt idx="472">
                  <c:v>611.23288079999998</c:v>
                </c:pt>
                <c:pt idx="473">
                  <c:v>612.52729680000004</c:v>
                </c:pt>
                <c:pt idx="474">
                  <c:v>613.80897470000002</c:v>
                </c:pt>
                <c:pt idx="475">
                  <c:v>615.09097889999998</c:v>
                </c:pt>
                <c:pt idx="476">
                  <c:v>616.38570400000003</c:v>
                </c:pt>
                <c:pt idx="477">
                  <c:v>617.68061209999996</c:v>
                </c:pt>
                <c:pt idx="478">
                  <c:v>618.96202489999996</c:v>
                </c:pt>
                <c:pt idx="479">
                  <c:v>620.25721859999999</c:v>
                </c:pt>
                <c:pt idx="480">
                  <c:v>621.54202629999997</c:v>
                </c:pt>
                <c:pt idx="481">
                  <c:v>622.82100820000005</c:v>
                </c:pt>
                <c:pt idx="482">
                  <c:v>624.11304659999996</c:v>
                </c:pt>
                <c:pt idx="483">
                  <c:v>625.39778279999996</c:v>
                </c:pt>
                <c:pt idx="484">
                  <c:v>626.67990759999998</c:v>
                </c:pt>
                <c:pt idx="485">
                  <c:v>627.9621439</c:v>
                </c:pt>
                <c:pt idx="486">
                  <c:v>629.24566890000006</c:v>
                </c:pt>
                <c:pt idx="487">
                  <c:v>630.53406810000001</c:v>
                </c:pt>
                <c:pt idx="488">
                  <c:v>631.8295991</c:v>
                </c:pt>
                <c:pt idx="489">
                  <c:v>633.1242039</c:v>
                </c:pt>
                <c:pt idx="490">
                  <c:v>634.41515059999995</c:v>
                </c:pt>
                <c:pt idx="491">
                  <c:v>635.69478059999994</c:v>
                </c:pt>
                <c:pt idx="492">
                  <c:v>636.99100729999998</c:v>
                </c:pt>
                <c:pt idx="493">
                  <c:v>638.28278330000001</c:v>
                </c:pt>
                <c:pt idx="494">
                  <c:v>639.5740697</c:v>
                </c:pt>
                <c:pt idx="495">
                  <c:v>640.86852190000002</c:v>
                </c:pt>
                <c:pt idx="496">
                  <c:v>642.16310810000004</c:v>
                </c:pt>
                <c:pt idx="497">
                  <c:v>643.44390680000004</c:v>
                </c:pt>
                <c:pt idx="498">
                  <c:v>644.73866820000001</c:v>
                </c:pt>
                <c:pt idx="499">
                  <c:v>646.02322960000004</c:v>
                </c:pt>
                <c:pt idx="500">
                  <c:v>647.31555179999998</c:v>
                </c:pt>
                <c:pt idx="501">
                  <c:v>648.82552620000001</c:v>
                </c:pt>
                <c:pt idx="502">
                  <c:v>650.12041810000005</c:v>
                </c:pt>
                <c:pt idx="503">
                  <c:v>651.40787220000004</c:v>
                </c:pt>
                <c:pt idx="504">
                  <c:v>652.70108560000006</c:v>
                </c:pt>
                <c:pt idx="505">
                  <c:v>653.98394580000001</c:v>
                </c:pt>
                <c:pt idx="506">
                  <c:v>655.2810121</c:v>
                </c:pt>
                <c:pt idx="507">
                  <c:v>656.57059570000001</c:v>
                </c:pt>
                <c:pt idx="508">
                  <c:v>657.86454730000003</c:v>
                </c:pt>
                <c:pt idx="509">
                  <c:v>659.15811280000003</c:v>
                </c:pt>
                <c:pt idx="510">
                  <c:v>660.4499505</c:v>
                </c:pt>
                <c:pt idx="511">
                  <c:v>661.73921780000001</c:v>
                </c:pt>
                <c:pt idx="512">
                  <c:v>663.04190900000003</c:v>
                </c:pt>
                <c:pt idx="513">
                  <c:v>664.44846319999999</c:v>
                </c:pt>
                <c:pt idx="514">
                  <c:v>665.73952169999995</c:v>
                </c:pt>
                <c:pt idx="515">
                  <c:v>667.01588419999996</c:v>
                </c:pt>
                <c:pt idx="516">
                  <c:v>668.30242539999995</c:v>
                </c:pt>
                <c:pt idx="517">
                  <c:v>669.59480329999997</c:v>
                </c:pt>
                <c:pt idx="518">
                  <c:v>670.88419650000003</c:v>
                </c:pt>
                <c:pt idx="519">
                  <c:v>672.17728299999999</c:v>
                </c:pt>
                <c:pt idx="520">
                  <c:v>673.45958089999999</c:v>
                </c:pt>
                <c:pt idx="521">
                  <c:v>674.74900149999996</c:v>
                </c:pt>
                <c:pt idx="522">
                  <c:v>676.03956579999999</c:v>
                </c:pt>
                <c:pt idx="523">
                  <c:v>677.32493069999998</c:v>
                </c:pt>
                <c:pt idx="524">
                  <c:v>678.61505079999995</c:v>
                </c:pt>
                <c:pt idx="525">
                  <c:v>679.90002230000005</c:v>
                </c:pt>
                <c:pt idx="526">
                  <c:v>681.17723179999996</c:v>
                </c:pt>
                <c:pt idx="527">
                  <c:v>682.78728339999998</c:v>
                </c:pt>
                <c:pt idx="528">
                  <c:v>684.07726690000004</c:v>
                </c:pt>
                <c:pt idx="529">
                  <c:v>685.36719440000002</c:v>
                </c:pt>
                <c:pt idx="530">
                  <c:v>686.64626959999998</c:v>
                </c:pt>
                <c:pt idx="531">
                  <c:v>687.93263530000002</c:v>
                </c:pt>
                <c:pt idx="532">
                  <c:v>689.22811409999997</c:v>
                </c:pt>
                <c:pt idx="533">
                  <c:v>690.50788160000002</c:v>
                </c:pt>
                <c:pt idx="534">
                  <c:v>691.7999413</c:v>
                </c:pt>
                <c:pt idx="535">
                  <c:v>693.09578750000003</c:v>
                </c:pt>
                <c:pt idx="536">
                  <c:v>694.38291170000002</c:v>
                </c:pt>
                <c:pt idx="537">
                  <c:v>695.79392859999996</c:v>
                </c:pt>
                <c:pt idx="538">
                  <c:v>697.07478170000002</c:v>
                </c:pt>
                <c:pt idx="539">
                  <c:v>698.36747500000001</c:v>
                </c:pt>
                <c:pt idx="540">
                  <c:v>699.64811799999995</c:v>
                </c:pt>
                <c:pt idx="541">
                  <c:v>700.93661259999999</c:v>
                </c:pt>
                <c:pt idx="542">
                  <c:v>702.23265619999995</c:v>
                </c:pt>
                <c:pt idx="543">
                  <c:v>703.51912430000004</c:v>
                </c:pt>
                <c:pt idx="544">
                  <c:v>704.80336209999996</c:v>
                </c:pt>
                <c:pt idx="545">
                  <c:v>706.10002919999999</c:v>
                </c:pt>
                <c:pt idx="546">
                  <c:v>707.39342469999997</c:v>
                </c:pt>
                <c:pt idx="547">
                  <c:v>708.68475390000003</c:v>
                </c:pt>
                <c:pt idx="548">
                  <c:v>709.97077109999998</c:v>
                </c:pt>
                <c:pt idx="549">
                  <c:v>711.25850869999999</c:v>
                </c:pt>
                <c:pt idx="550">
                  <c:v>712.54304390000004</c:v>
                </c:pt>
                <c:pt idx="551">
                  <c:v>713.83464289999995</c:v>
                </c:pt>
                <c:pt idx="552">
                  <c:v>715.11587239999994</c:v>
                </c:pt>
                <c:pt idx="553">
                  <c:v>716.41190649999999</c:v>
                </c:pt>
                <c:pt idx="554">
                  <c:v>717.70413350000001</c:v>
                </c:pt>
                <c:pt idx="555">
                  <c:v>719.10773400000005</c:v>
                </c:pt>
                <c:pt idx="556">
                  <c:v>720.50764849999996</c:v>
                </c:pt>
                <c:pt idx="557">
                  <c:v>721.79820629999995</c:v>
                </c:pt>
                <c:pt idx="558">
                  <c:v>723.07669950000002</c:v>
                </c:pt>
                <c:pt idx="559">
                  <c:v>724.36821199999997</c:v>
                </c:pt>
                <c:pt idx="560">
                  <c:v>725.6640294</c:v>
                </c:pt>
                <c:pt idx="561">
                  <c:v>726.95392660000005</c:v>
                </c:pt>
                <c:pt idx="562">
                  <c:v>728.23733930000003</c:v>
                </c:pt>
                <c:pt idx="563">
                  <c:v>729.51444939999999</c:v>
                </c:pt>
                <c:pt idx="564">
                  <c:v>730.79553820000001</c:v>
                </c:pt>
                <c:pt idx="565">
                  <c:v>732.08950189999996</c:v>
                </c:pt>
                <c:pt idx="566">
                  <c:v>733.38604039999996</c:v>
                </c:pt>
                <c:pt idx="567">
                  <c:v>734.67514970000002</c:v>
                </c:pt>
                <c:pt idx="568">
                  <c:v>735.96556280000004</c:v>
                </c:pt>
                <c:pt idx="569">
                  <c:v>737.26294829999995</c:v>
                </c:pt>
                <c:pt idx="570">
                  <c:v>738.55296039999996</c:v>
                </c:pt>
                <c:pt idx="571">
                  <c:v>739.84499479999999</c:v>
                </c:pt>
                <c:pt idx="572">
                  <c:v>741.25198339999997</c:v>
                </c:pt>
                <c:pt idx="573">
                  <c:v>742.537508</c:v>
                </c:pt>
                <c:pt idx="574">
                  <c:v>743.83053900000004</c:v>
                </c:pt>
                <c:pt idx="575">
                  <c:v>745.12201479999999</c:v>
                </c:pt>
                <c:pt idx="576">
                  <c:v>746.41397119999999</c:v>
                </c:pt>
                <c:pt idx="577">
                  <c:v>747.80346369999995</c:v>
                </c:pt>
                <c:pt idx="578">
                  <c:v>749.07875469999999</c:v>
                </c:pt>
                <c:pt idx="579">
                  <c:v>750.37200089999999</c:v>
                </c:pt>
                <c:pt idx="580">
                  <c:v>751.66431</c:v>
                </c:pt>
                <c:pt idx="581">
                  <c:v>752.95410679999998</c:v>
                </c:pt>
                <c:pt idx="582">
                  <c:v>754.24722889999998</c:v>
                </c:pt>
                <c:pt idx="583">
                  <c:v>755.75854040000002</c:v>
                </c:pt>
                <c:pt idx="584">
                  <c:v>757.03804249999996</c:v>
                </c:pt>
                <c:pt idx="585">
                  <c:v>758.32172730000002</c:v>
                </c:pt>
                <c:pt idx="586">
                  <c:v>759.61912800000005</c:v>
                </c:pt>
                <c:pt idx="587">
                  <c:v>760.91174790000002</c:v>
                </c:pt>
                <c:pt idx="588">
                  <c:v>762.20750520000001</c:v>
                </c:pt>
                <c:pt idx="589">
                  <c:v>763.49707220000005</c:v>
                </c:pt>
                <c:pt idx="590">
                  <c:v>764.79036780000001</c:v>
                </c:pt>
                <c:pt idx="591">
                  <c:v>766.08673859999999</c:v>
                </c:pt>
                <c:pt idx="592">
                  <c:v>767.38056300000005</c:v>
                </c:pt>
                <c:pt idx="593">
                  <c:v>768.66852189999997</c:v>
                </c:pt>
                <c:pt idx="594">
                  <c:v>770.29280419999998</c:v>
                </c:pt>
                <c:pt idx="595">
                  <c:v>771.58522059999996</c:v>
                </c:pt>
                <c:pt idx="596">
                  <c:v>772.86579229999995</c:v>
                </c:pt>
                <c:pt idx="597">
                  <c:v>774.16056079999998</c:v>
                </c:pt>
                <c:pt idx="598">
                  <c:v>775.46224400000006</c:v>
                </c:pt>
                <c:pt idx="599">
                  <c:v>776.75854560000005</c:v>
                </c:pt>
                <c:pt idx="600">
                  <c:v>778.04944869999997</c:v>
                </c:pt>
                <c:pt idx="601">
                  <c:v>779.34041760000002</c:v>
                </c:pt>
                <c:pt idx="602">
                  <c:v>780.62688330000003</c:v>
                </c:pt>
                <c:pt idx="603">
                  <c:v>781.92386959999999</c:v>
                </c:pt>
                <c:pt idx="604">
                  <c:v>783.22100499999999</c:v>
                </c:pt>
                <c:pt idx="605">
                  <c:v>784.84504319999996</c:v>
                </c:pt>
                <c:pt idx="606">
                  <c:v>786.14393689999997</c:v>
                </c:pt>
                <c:pt idx="607">
                  <c:v>787.44069500000001</c:v>
                </c:pt>
                <c:pt idx="608">
                  <c:v>788.72152089999997</c:v>
                </c:pt>
                <c:pt idx="609">
                  <c:v>790.00230169999998</c:v>
                </c:pt>
                <c:pt idx="610">
                  <c:v>791.28351899999996</c:v>
                </c:pt>
                <c:pt idx="611">
                  <c:v>792.56446840000001</c:v>
                </c:pt>
                <c:pt idx="612">
                  <c:v>793.84538510000004</c:v>
                </c:pt>
                <c:pt idx="613">
                  <c:v>795.1419985</c:v>
                </c:pt>
                <c:pt idx="614">
                  <c:v>796.42294570000001</c:v>
                </c:pt>
                <c:pt idx="615">
                  <c:v>797.71952080000005</c:v>
                </c:pt>
                <c:pt idx="616">
                  <c:v>799.0004854</c:v>
                </c:pt>
                <c:pt idx="617">
                  <c:v>800.28142479999997</c:v>
                </c:pt>
                <c:pt idx="618">
                  <c:v>801.56237439999995</c:v>
                </c:pt>
                <c:pt idx="619">
                  <c:v>802.96824189999995</c:v>
                </c:pt>
                <c:pt idx="620">
                  <c:v>804.2648921</c:v>
                </c:pt>
                <c:pt idx="621">
                  <c:v>805.54573110000001</c:v>
                </c:pt>
              </c:numCache>
            </c:numRef>
          </c:xVal>
          <c:yVal>
            <c:numRef>
              <c:f>'Regime Permanente'!$F$1:$F$622</c:f>
              <c:numCache>
                <c:formatCode>General</c:formatCode>
                <c:ptCount val="62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BA-4C0B-BCD8-23D4CC763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779072"/>
        <c:axId val="2023152832"/>
      </c:scatterChart>
      <c:valAx>
        <c:axId val="181277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3152832"/>
        <c:crosses val="autoZero"/>
        <c:crossBetween val="midCat"/>
      </c:valAx>
      <c:valAx>
        <c:axId val="20231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</a:t>
                </a:r>
                <a:r>
                  <a:rPr lang="pt-BR" baseline="0"/>
                  <a:t> Magnético (uT)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277907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Campo</a:t>
            </a:r>
            <a:r>
              <a:rPr lang="pt-BR" baseline="0"/>
              <a:t> no eixo X em regime permanente</a:t>
            </a:r>
            <a:endParaRPr lang="pt-BR"/>
          </a:p>
        </c:rich>
      </c:tx>
      <c:layout>
        <c:manualLayout>
          <c:xMode val="edge"/>
          <c:yMode val="edge"/>
          <c:x val="0.34358607271993102"/>
          <c:y val="2.382746617863422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Campo Medido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'Regime Permanente 12'!$A$1:$A$891</c:f>
              <c:numCache>
                <c:formatCode>General</c:formatCode>
                <c:ptCount val="891"/>
                <c:pt idx="0">
                  <c:v>0.219325304</c:v>
                </c:pt>
                <c:pt idx="1">
                  <c:v>1.578301191</c:v>
                </c:pt>
                <c:pt idx="2">
                  <c:v>2.9218180180000002</c:v>
                </c:pt>
                <c:pt idx="3">
                  <c:v>4.2851991649999999</c:v>
                </c:pt>
                <c:pt idx="4">
                  <c:v>5.6442496780000004</c:v>
                </c:pt>
                <c:pt idx="5">
                  <c:v>7.00330925</c:v>
                </c:pt>
                <c:pt idx="6">
                  <c:v>8.3623659610000001</c:v>
                </c:pt>
                <c:pt idx="7">
                  <c:v>9.7214198110000005</c:v>
                </c:pt>
                <c:pt idx="8">
                  <c:v>11.08023977</c:v>
                </c:pt>
                <c:pt idx="9">
                  <c:v>12.43953323</c:v>
                </c:pt>
                <c:pt idx="10">
                  <c:v>13.798584699999999</c:v>
                </c:pt>
                <c:pt idx="11">
                  <c:v>15.157639270000001</c:v>
                </c:pt>
                <c:pt idx="12">
                  <c:v>16.51953125</c:v>
                </c:pt>
                <c:pt idx="13">
                  <c:v>17.87858748</c:v>
                </c:pt>
                <c:pt idx="14">
                  <c:v>19.237644199999998</c:v>
                </c:pt>
                <c:pt idx="15">
                  <c:v>20.596696139999999</c:v>
                </c:pt>
                <c:pt idx="16">
                  <c:v>21.955753560000002</c:v>
                </c:pt>
                <c:pt idx="17">
                  <c:v>23.314801450000001</c:v>
                </c:pt>
                <c:pt idx="18">
                  <c:v>24.673856499999999</c:v>
                </c:pt>
                <c:pt idx="19">
                  <c:v>26.04232335</c:v>
                </c:pt>
                <c:pt idx="20">
                  <c:v>27.40124059</c:v>
                </c:pt>
                <c:pt idx="21">
                  <c:v>28.76043344</c:v>
                </c:pt>
                <c:pt idx="22">
                  <c:v>30.117023469999999</c:v>
                </c:pt>
                <c:pt idx="23">
                  <c:v>31.476133350000001</c:v>
                </c:pt>
                <c:pt idx="24">
                  <c:v>32.835190300000001</c:v>
                </c:pt>
                <c:pt idx="25">
                  <c:v>34.194242719999998</c:v>
                </c:pt>
                <c:pt idx="26">
                  <c:v>35.553299430000003</c:v>
                </c:pt>
                <c:pt idx="27">
                  <c:v>36.912352800000001</c:v>
                </c:pt>
                <c:pt idx="28">
                  <c:v>38.271408559999998</c:v>
                </c:pt>
                <c:pt idx="29">
                  <c:v>39.630458590000003</c:v>
                </c:pt>
                <c:pt idx="30">
                  <c:v>40.989517929999998</c:v>
                </c:pt>
                <c:pt idx="31">
                  <c:v>42.348336699999997</c:v>
                </c:pt>
                <c:pt idx="32">
                  <c:v>43.707627770000002</c:v>
                </c:pt>
                <c:pt idx="33">
                  <c:v>45.066682819999997</c:v>
                </c:pt>
                <c:pt idx="34">
                  <c:v>46.434081319999997</c:v>
                </c:pt>
                <c:pt idx="35">
                  <c:v>47.79313827</c:v>
                </c:pt>
                <c:pt idx="36">
                  <c:v>49.152191160000001</c:v>
                </c:pt>
                <c:pt idx="37">
                  <c:v>50.511246919999998</c:v>
                </c:pt>
                <c:pt idx="38">
                  <c:v>51.870301959999999</c:v>
                </c:pt>
                <c:pt idx="39">
                  <c:v>53.229356289999998</c:v>
                </c:pt>
                <c:pt idx="40">
                  <c:v>54.588408469999997</c:v>
                </c:pt>
                <c:pt idx="41">
                  <c:v>55.947468039999997</c:v>
                </c:pt>
                <c:pt idx="42">
                  <c:v>57.306518079999996</c:v>
                </c:pt>
                <c:pt idx="43">
                  <c:v>58.665318970000001</c:v>
                </c:pt>
                <c:pt idx="44">
                  <c:v>60.030268669999998</c:v>
                </c:pt>
                <c:pt idx="45">
                  <c:v>61.389319180000001</c:v>
                </c:pt>
                <c:pt idx="46">
                  <c:v>62.748378750000001</c:v>
                </c:pt>
                <c:pt idx="47">
                  <c:v>64.111189839999994</c:v>
                </c:pt>
                <c:pt idx="48">
                  <c:v>65.470249179999996</c:v>
                </c:pt>
                <c:pt idx="49">
                  <c:v>66.826895710000002</c:v>
                </c:pt>
                <c:pt idx="50">
                  <c:v>68.185950759999997</c:v>
                </c:pt>
                <c:pt idx="51">
                  <c:v>69.545005560000007</c:v>
                </c:pt>
                <c:pt idx="52">
                  <c:v>70.904386040000006</c:v>
                </c:pt>
                <c:pt idx="53">
                  <c:v>72.263465400000001</c:v>
                </c:pt>
                <c:pt idx="54">
                  <c:v>73.622521160000005</c:v>
                </c:pt>
                <c:pt idx="55">
                  <c:v>74.981578830000004</c:v>
                </c:pt>
                <c:pt idx="56">
                  <c:v>76.340630770000004</c:v>
                </c:pt>
                <c:pt idx="57">
                  <c:v>77.699687960000006</c:v>
                </c:pt>
                <c:pt idx="58">
                  <c:v>79.058740850000007</c:v>
                </c:pt>
                <c:pt idx="59">
                  <c:v>80.417795900000002</c:v>
                </c:pt>
                <c:pt idx="60">
                  <c:v>81.776850699999997</c:v>
                </c:pt>
                <c:pt idx="61">
                  <c:v>83.135905500000007</c:v>
                </c:pt>
                <c:pt idx="62">
                  <c:v>84.494960550000002</c:v>
                </c:pt>
                <c:pt idx="63">
                  <c:v>85.854019170000001</c:v>
                </c:pt>
                <c:pt idx="64">
                  <c:v>87.217876910000001</c:v>
                </c:pt>
                <c:pt idx="65">
                  <c:v>88.576927900000001</c:v>
                </c:pt>
                <c:pt idx="66">
                  <c:v>89.93572116</c:v>
                </c:pt>
                <c:pt idx="67">
                  <c:v>91.295039650000007</c:v>
                </c:pt>
                <c:pt idx="68">
                  <c:v>92.654099459999998</c:v>
                </c:pt>
                <c:pt idx="69">
                  <c:v>94.013150929999995</c:v>
                </c:pt>
                <c:pt idx="70">
                  <c:v>95.371972319999998</c:v>
                </c:pt>
                <c:pt idx="71">
                  <c:v>96.731261489999994</c:v>
                </c:pt>
                <c:pt idx="72">
                  <c:v>98.090316060000006</c:v>
                </c:pt>
                <c:pt idx="73">
                  <c:v>99.45874834</c:v>
                </c:pt>
                <c:pt idx="74">
                  <c:v>100.81780790000001</c:v>
                </c:pt>
                <c:pt idx="75">
                  <c:v>102.1768672</c:v>
                </c:pt>
                <c:pt idx="76">
                  <c:v>103.53591470000001</c:v>
                </c:pt>
                <c:pt idx="77">
                  <c:v>104.8949733</c:v>
                </c:pt>
                <c:pt idx="78">
                  <c:v>106.2539299</c:v>
                </c:pt>
                <c:pt idx="79">
                  <c:v>107.60945460000001</c:v>
                </c:pt>
                <c:pt idx="80">
                  <c:v>108.9685082</c:v>
                </c:pt>
                <c:pt idx="81">
                  <c:v>110.3275592</c:v>
                </c:pt>
                <c:pt idx="82">
                  <c:v>111.6866224</c:v>
                </c:pt>
                <c:pt idx="83">
                  <c:v>113.0456746</c:v>
                </c:pt>
                <c:pt idx="84">
                  <c:v>114.4139819</c:v>
                </c:pt>
                <c:pt idx="85">
                  <c:v>115.77303860000001</c:v>
                </c:pt>
                <c:pt idx="86">
                  <c:v>117.1350152</c:v>
                </c:pt>
                <c:pt idx="87">
                  <c:v>118.49406930000001</c:v>
                </c:pt>
                <c:pt idx="88">
                  <c:v>119.8531246</c:v>
                </c:pt>
                <c:pt idx="89">
                  <c:v>121.2119448</c:v>
                </c:pt>
                <c:pt idx="90">
                  <c:v>122.57123420000001</c:v>
                </c:pt>
                <c:pt idx="91">
                  <c:v>123.9302893</c:v>
                </c:pt>
                <c:pt idx="92">
                  <c:v>125.2891102</c:v>
                </c:pt>
                <c:pt idx="93">
                  <c:v>126.64840169999999</c:v>
                </c:pt>
                <c:pt idx="94">
                  <c:v>128.00350760000001</c:v>
                </c:pt>
                <c:pt idx="95">
                  <c:v>129.3625629</c:v>
                </c:pt>
                <c:pt idx="96">
                  <c:v>130.72161890000001</c:v>
                </c:pt>
                <c:pt idx="97">
                  <c:v>132.0806723</c:v>
                </c:pt>
                <c:pt idx="98">
                  <c:v>133.43972729999999</c:v>
                </c:pt>
                <c:pt idx="99">
                  <c:v>134.79857709999999</c:v>
                </c:pt>
                <c:pt idx="100">
                  <c:v>136.15783809999999</c:v>
                </c:pt>
                <c:pt idx="101">
                  <c:v>137.51662640000001</c:v>
                </c:pt>
                <c:pt idx="102">
                  <c:v>138.87594770000001</c:v>
                </c:pt>
                <c:pt idx="103">
                  <c:v>140.23500229999999</c:v>
                </c:pt>
                <c:pt idx="104">
                  <c:v>141.59405849999999</c:v>
                </c:pt>
                <c:pt idx="105">
                  <c:v>142.95311359999999</c:v>
                </c:pt>
                <c:pt idx="106">
                  <c:v>144.31651260000001</c:v>
                </c:pt>
                <c:pt idx="107">
                  <c:v>145.67556909999999</c:v>
                </c:pt>
                <c:pt idx="108">
                  <c:v>147.03462669999999</c:v>
                </c:pt>
                <c:pt idx="109">
                  <c:v>148.39668850000001</c:v>
                </c:pt>
                <c:pt idx="110">
                  <c:v>149.75574280000001</c:v>
                </c:pt>
                <c:pt idx="111">
                  <c:v>151.1147971</c:v>
                </c:pt>
                <c:pt idx="112">
                  <c:v>152.4738529</c:v>
                </c:pt>
                <c:pt idx="113">
                  <c:v>153.83290700000001</c:v>
                </c:pt>
                <c:pt idx="114">
                  <c:v>155.19196529999999</c:v>
                </c:pt>
                <c:pt idx="115">
                  <c:v>156.551017</c:v>
                </c:pt>
                <c:pt idx="116">
                  <c:v>157.9047132</c:v>
                </c:pt>
                <c:pt idx="117">
                  <c:v>159.26376769999999</c:v>
                </c:pt>
                <c:pt idx="118">
                  <c:v>160.6228237</c:v>
                </c:pt>
                <c:pt idx="119">
                  <c:v>161.98187920000001</c:v>
                </c:pt>
                <c:pt idx="120">
                  <c:v>163.34093279999999</c:v>
                </c:pt>
                <c:pt idx="121">
                  <c:v>164.69998759999999</c:v>
                </c:pt>
                <c:pt idx="122">
                  <c:v>166.05904699999999</c:v>
                </c:pt>
                <c:pt idx="123">
                  <c:v>167.4230704</c:v>
                </c:pt>
                <c:pt idx="124">
                  <c:v>168.78188750000001</c:v>
                </c:pt>
                <c:pt idx="125">
                  <c:v>170.1411803</c:v>
                </c:pt>
                <c:pt idx="126">
                  <c:v>171.5002375</c:v>
                </c:pt>
                <c:pt idx="127">
                  <c:v>172.85928960000001</c:v>
                </c:pt>
                <c:pt idx="128">
                  <c:v>174.21834440000001</c:v>
                </c:pt>
                <c:pt idx="129">
                  <c:v>175.57740329999999</c:v>
                </c:pt>
                <c:pt idx="130">
                  <c:v>176.93645520000001</c:v>
                </c:pt>
                <c:pt idx="131">
                  <c:v>178.29550979999999</c:v>
                </c:pt>
                <c:pt idx="132">
                  <c:v>179.65713099999999</c:v>
                </c:pt>
                <c:pt idx="133">
                  <c:v>181.0161841</c:v>
                </c:pt>
                <c:pt idx="134">
                  <c:v>182.37218050000001</c:v>
                </c:pt>
                <c:pt idx="135">
                  <c:v>183.73123530000001</c:v>
                </c:pt>
                <c:pt idx="136">
                  <c:v>185.090147</c:v>
                </c:pt>
                <c:pt idx="137">
                  <c:v>186.4546149</c:v>
                </c:pt>
                <c:pt idx="138">
                  <c:v>187.81367420000001</c:v>
                </c:pt>
                <c:pt idx="139">
                  <c:v>189.17376949999999</c:v>
                </c:pt>
                <c:pt idx="140">
                  <c:v>190.5328231</c:v>
                </c:pt>
                <c:pt idx="141">
                  <c:v>191.8918765</c:v>
                </c:pt>
                <c:pt idx="142">
                  <c:v>193.25093290000001</c:v>
                </c:pt>
                <c:pt idx="143">
                  <c:v>194.6098897</c:v>
                </c:pt>
                <c:pt idx="144">
                  <c:v>195.9690435</c:v>
                </c:pt>
                <c:pt idx="145">
                  <c:v>197.33306289999999</c:v>
                </c:pt>
                <c:pt idx="146">
                  <c:v>198.6921117</c:v>
                </c:pt>
                <c:pt idx="147">
                  <c:v>200.05092909999999</c:v>
                </c:pt>
                <c:pt idx="148">
                  <c:v>201.4102254</c:v>
                </c:pt>
                <c:pt idx="149">
                  <c:v>202.76928000000001</c:v>
                </c:pt>
                <c:pt idx="150">
                  <c:v>204.12833190000001</c:v>
                </c:pt>
                <c:pt idx="151">
                  <c:v>205.4873877</c:v>
                </c:pt>
                <c:pt idx="152">
                  <c:v>206.84644320000001</c:v>
                </c:pt>
                <c:pt idx="153">
                  <c:v>208.20549679999999</c:v>
                </c:pt>
                <c:pt idx="154">
                  <c:v>209.5632684</c:v>
                </c:pt>
                <c:pt idx="155">
                  <c:v>210.92232490000001</c:v>
                </c:pt>
                <c:pt idx="156">
                  <c:v>212.2813807</c:v>
                </c:pt>
                <c:pt idx="157">
                  <c:v>213.64043469999999</c:v>
                </c:pt>
                <c:pt idx="158">
                  <c:v>214.9994907</c:v>
                </c:pt>
                <c:pt idx="159">
                  <c:v>216.35827829999999</c:v>
                </c:pt>
                <c:pt idx="160">
                  <c:v>217.7176001</c:v>
                </c:pt>
                <c:pt idx="161">
                  <c:v>219.07665159999999</c:v>
                </c:pt>
                <c:pt idx="162">
                  <c:v>220.43567039999999</c:v>
                </c:pt>
                <c:pt idx="163">
                  <c:v>221.7947652</c:v>
                </c:pt>
                <c:pt idx="164">
                  <c:v>223.15355349999999</c:v>
                </c:pt>
                <c:pt idx="165">
                  <c:v>224.51287479999999</c:v>
                </c:pt>
                <c:pt idx="166">
                  <c:v>225.874953</c:v>
                </c:pt>
                <c:pt idx="167">
                  <c:v>227.23400620000001</c:v>
                </c:pt>
                <c:pt idx="168">
                  <c:v>228.59306100000001</c:v>
                </c:pt>
                <c:pt idx="169">
                  <c:v>229.94637040000001</c:v>
                </c:pt>
                <c:pt idx="170">
                  <c:v>231.30542209999999</c:v>
                </c:pt>
                <c:pt idx="171">
                  <c:v>232.6644785</c:v>
                </c:pt>
                <c:pt idx="172">
                  <c:v>234.02353450000001</c:v>
                </c:pt>
                <c:pt idx="173">
                  <c:v>235.38258339999999</c:v>
                </c:pt>
                <c:pt idx="174">
                  <c:v>236.74164200000001</c:v>
                </c:pt>
                <c:pt idx="175">
                  <c:v>238.100697</c:v>
                </c:pt>
                <c:pt idx="176">
                  <c:v>239.45975179999999</c:v>
                </c:pt>
                <c:pt idx="177">
                  <c:v>240.82162790000001</c:v>
                </c:pt>
                <c:pt idx="178">
                  <c:v>242.18361350000001</c:v>
                </c:pt>
                <c:pt idx="179">
                  <c:v>243.54560470000001</c:v>
                </c:pt>
                <c:pt idx="180">
                  <c:v>244.90465950000001</c:v>
                </c:pt>
                <c:pt idx="181">
                  <c:v>246.2637153</c:v>
                </c:pt>
                <c:pt idx="182">
                  <c:v>247.6225364</c:v>
                </c:pt>
                <c:pt idx="183">
                  <c:v>248.98451900000001</c:v>
                </c:pt>
                <c:pt idx="184">
                  <c:v>250.33944270000001</c:v>
                </c:pt>
                <c:pt idx="185">
                  <c:v>251.69853259999999</c:v>
                </c:pt>
                <c:pt idx="186">
                  <c:v>253.0575528</c:v>
                </c:pt>
                <c:pt idx="187">
                  <c:v>254.41660859999999</c:v>
                </c:pt>
                <c:pt idx="188">
                  <c:v>255.7756627</c:v>
                </c:pt>
                <c:pt idx="189">
                  <c:v>257.13448360000001</c:v>
                </c:pt>
                <c:pt idx="190">
                  <c:v>258.49376919999997</c:v>
                </c:pt>
                <c:pt idx="191">
                  <c:v>259.85282849999999</c:v>
                </c:pt>
                <c:pt idx="192">
                  <c:v>261.21188569999998</c:v>
                </c:pt>
                <c:pt idx="193">
                  <c:v>262.57070470000002</c:v>
                </c:pt>
                <c:pt idx="194">
                  <c:v>263.9297431</c:v>
                </c:pt>
                <c:pt idx="195">
                  <c:v>265.28881030000002</c:v>
                </c:pt>
                <c:pt idx="196">
                  <c:v>266.64783879999999</c:v>
                </c:pt>
                <c:pt idx="197">
                  <c:v>268.00689199999999</c:v>
                </c:pt>
                <c:pt idx="198">
                  <c:v>269.36275169999999</c:v>
                </c:pt>
                <c:pt idx="199">
                  <c:v>270.71876650000002</c:v>
                </c:pt>
                <c:pt idx="200">
                  <c:v>272.07784889999999</c:v>
                </c:pt>
                <c:pt idx="201">
                  <c:v>273.4369102</c:v>
                </c:pt>
                <c:pt idx="202">
                  <c:v>274.79593210000002</c:v>
                </c:pt>
                <c:pt idx="203">
                  <c:v>276.15501810000001</c:v>
                </c:pt>
                <c:pt idx="204">
                  <c:v>277.51404380000002</c:v>
                </c:pt>
                <c:pt idx="205">
                  <c:v>278.87309649999997</c:v>
                </c:pt>
                <c:pt idx="206">
                  <c:v>280.23215169999997</c:v>
                </c:pt>
                <c:pt idx="207">
                  <c:v>281.59120610000002</c:v>
                </c:pt>
                <c:pt idx="208">
                  <c:v>282.95026209999997</c:v>
                </c:pt>
                <c:pt idx="209">
                  <c:v>284.31417199999999</c:v>
                </c:pt>
                <c:pt idx="210">
                  <c:v>285.6732149</c:v>
                </c:pt>
                <c:pt idx="211">
                  <c:v>287.03227279999999</c:v>
                </c:pt>
                <c:pt idx="212">
                  <c:v>288.39132519999998</c:v>
                </c:pt>
                <c:pt idx="213">
                  <c:v>289.75038289999998</c:v>
                </c:pt>
                <c:pt idx="214">
                  <c:v>291.1169913</c:v>
                </c:pt>
                <c:pt idx="215">
                  <c:v>292.47604849999999</c:v>
                </c:pt>
                <c:pt idx="216">
                  <c:v>293.83510109999997</c:v>
                </c:pt>
                <c:pt idx="217">
                  <c:v>295.194185</c:v>
                </c:pt>
                <c:pt idx="218">
                  <c:v>296.55321309999999</c:v>
                </c:pt>
                <c:pt idx="219">
                  <c:v>297.91230080000003</c:v>
                </c:pt>
                <c:pt idx="220">
                  <c:v>299.271322</c:v>
                </c:pt>
                <c:pt idx="221">
                  <c:v>300.6304073</c:v>
                </c:pt>
                <c:pt idx="222">
                  <c:v>301.98946310000002</c:v>
                </c:pt>
                <c:pt idx="223">
                  <c:v>303.35275439999998</c:v>
                </c:pt>
                <c:pt idx="224">
                  <c:v>304.71180800000002</c:v>
                </c:pt>
                <c:pt idx="225">
                  <c:v>306.0708606</c:v>
                </c:pt>
                <c:pt idx="226">
                  <c:v>307.42991710000001</c:v>
                </c:pt>
                <c:pt idx="227">
                  <c:v>308.78897330000001</c:v>
                </c:pt>
                <c:pt idx="228">
                  <c:v>310.14799310000001</c:v>
                </c:pt>
                <c:pt idx="229">
                  <c:v>311.51078649999999</c:v>
                </c:pt>
                <c:pt idx="230">
                  <c:v>312.86984319999999</c:v>
                </c:pt>
                <c:pt idx="231">
                  <c:v>314.22889300000003</c:v>
                </c:pt>
                <c:pt idx="232">
                  <c:v>315.58792089999997</c:v>
                </c:pt>
                <c:pt idx="233">
                  <c:v>316.94700790000002</c:v>
                </c:pt>
                <c:pt idx="234">
                  <c:v>318.30602959999999</c:v>
                </c:pt>
                <c:pt idx="235">
                  <c:v>319.66963099999998</c:v>
                </c:pt>
                <c:pt idx="236">
                  <c:v>321.02868649999999</c:v>
                </c:pt>
                <c:pt idx="237">
                  <c:v>322.38773889999999</c:v>
                </c:pt>
                <c:pt idx="238">
                  <c:v>323.74700309999997</c:v>
                </c:pt>
                <c:pt idx="239">
                  <c:v>325.10609099999999</c:v>
                </c:pt>
                <c:pt idx="240">
                  <c:v>326.46511290000001</c:v>
                </c:pt>
                <c:pt idx="241">
                  <c:v>327.82420020000001</c:v>
                </c:pt>
                <c:pt idx="242">
                  <c:v>329.18322280000001</c:v>
                </c:pt>
                <c:pt idx="243">
                  <c:v>330.54231049999999</c:v>
                </c:pt>
                <c:pt idx="244">
                  <c:v>331.90398119999998</c:v>
                </c:pt>
                <c:pt idx="245">
                  <c:v>333.2630398</c:v>
                </c:pt>
                <c:pt idx="246">
                  <c:v>334.62211989999997</c:v>
                </c:pt>
                <c:pt idx="247">
                  <c:v>335.98114679999998</c:v>
                </c:pt>
                <c:pt idx="248">
                  <c:v>337.34020070000003</c:v>
                </c:pt>
                <c:pt idx="249">
                  <c:v>338.69928979999997</c:v>
                </c:pt>
                <c:pt idx="250">
                  <c:v>340.05833819999998</c:v>
                </c:pt>
                <c:pt idx="251">
                  <c:v>341.41739369999999</c:v>
                </c:pt>
                <c:pt idx="252">
                  <c:v>342.77644350000003</c:v>
                </c:pt>
                <c:pt idx="253">
                  <c:v>344.13547729999999</c:v>
                </c:pt>
                <c:pt idx="254">
                  <c:v>345.49453160000002</c:v>
                </c:pt>
                <c:pt idx="255">
                  <c:v>346.8535857</c:v>
                </c:pt>
                <c:pt idx="256">
                  <c:v>348.21267510000001</c:v>
                </c:pt>
                <c:pt idx="257">
                  <c:v>349.57171870000002</c:v>
                </c:pt>
                <c:pt idx="258">
                  <c:v>350.93078259999999</c:v>
                </c:pt>
                <c:pt idx="259">
                  <c:v>352.28983399999998</c:v>
                </c:pt>
                <c:pt idx="260">
                  <c:v>353.64203209999999</c:v>
                </c:pt>
                <c:pt idx="261">
                  <c:v>355.00105669999999</c:v>
                </c:pt>
                <c:pt idx="262">
                  <c:v>356.36014130000001</c:v>
                </c:pt>
                <c:pt idx="263">
                  <c:v>357.71920060000002</c:v>
                </c:pt>
                <c:pt idx="264">
                  <c:v>359.0782537</c:v>
                </c:pt>
                <c:pt idx="265">
                  <c:v>360.43730140000002</c:v>
                </c:pt>
                <c:pt idx="266">
                  <c:v>361.79635910000002</c:v>
                </c:pt>
                <c:pt idx="267">
                  <c:v>363.15044949999998</c:v>
                </c:pt>
                <c:pt idx="268">
                  <c:v>364.50950360000002</c:v>
                </c:pt>
                <c:pt idx="269">
                  <c:v>365.86855170000001</c:v>
                </c:pt>
                <c:pt idx="270">
                  <c:v>367.2275803</c:v>
                </c:pt>
                <c:pt idx="271">
                  <c:v>368.5866585</c:v>
                </c:pt>
                <c:pt idx="272">
                  <c:v>369.94569159999998</c:v>
                </c:pt>
                <c:pt idx="273">
                  <c:v>371.32057120000002</c:v>
                </c:pt>
              </c:numCache>
            </c:numRef>
          </c:xVal>
          <c:yVal>
            <c:numRef>
              <c:f>'Regime Permanente 12'!$C$1:$C$891</c:f>
              <c:numCache>
                <c:formatCode>General</c:formatCode>
                <c:ptCount val="891"/>
                <c:pt idx="0">
                  <c:v>20.010000000000002</c:v>
                </c:pt>
                <c:pt idx="1">
                  <c:v>19.899999999999999</c:v>
                </c:pt>
                <c:pt idx="2">
                  <c:v>19.97</c:v>
                </c:pt>
                <c:pt idx="3">
                  <c:v>19.989999999999998</c:v>
                </c:pt>
                <c:pt idx="4">
                  <c:v>20.010000000000002</c:v>
                </c:pt>
                <c:pt idx="5">
                  <c:v>19.989999999999998</c:v>
                </c:pt>
                <c:pt idx="6">
                  <c:v>19.989999999999998</c:v>
                </c:pt>
                <c:pt idx="7">
                  <c:v>20.13</c:v>
                </c:pt>
                <c:pt idx="8">
                  <c:v>19.97</c:v>
                </c:pt>
                <c:pt idx="9">
                  <c:v>19.97</c:v>
                </c:pt>
                <c:pt idx="10">
                  <c:v>20.04</c:v>
                </c:pt>
                <c:pt idx="11">
                  <c:v>20.13</c:v>
                </c:pt>
                <c:pt idx="12">
                  <c:v>19.97</c:v>
                </c:pt>
                <c:pt idx="13">
                  <c:v>19.97</c:v>
                </c:pt>
                <c:pt idx="14">
                  <c:v>19.989999999999998</c:v>
                </c:pt>
                <c:pt idx="15">
                  <c:v>19.989999999999998</c:v>
                </c:pt>
                <c:pt idx="16">
                  <c:v>19.989999999999998</c:v>
                </c:pt>
                <c:pt idx="17">
                  <c:v>19.989999999999998</c:v>
                </c:pt>
                <c:pt idx="18">
                  <c:v>19.989999999999998</c:v>
                </c:pt>
                <c:pt idx="19">
                  <c:v>20.010000000000002</c:v>
                </c:pt>
                <c:pt idx="20">
                  <c:v>19.989999999999998</c:v>
                </c:pt>
                <c:pt idx="21">
                  <c:v>19.989999999999998</c:v>
                </c:pt>
                <c:pt idx="22">
                  <c:v>19.989999999999998</c:v>
                </c:pt>
                <c:pt idx="23">
                  <c:v>19.989999999999998</c:v>
                </c:pt>
                <c:pt idx="24">
                  <c:v>19.989999999999998</c:v>
                </c:pt>
                <c:pt idx="25">
                  <c:v>20.010000000000002</c:v>
                </c:pt>
                <c:pt idx="26">
                  <c:v>19.989999999999998</c:v>
                </c:pt>
                <c:pt idx="27">
                  <c:v>19.989999999999998</c:v>
                </c:pt>
                <c:pt idx="28">
                  <c:v>19.989999999999998</c:v>
                </c:pt>
                <c:pt idx="29">
                  <c:v>19.989999999999998</c:v>
                </c:pt>
                <c:pt idx="30">
                  <c:v>19.989999999999998</c:v>
                </c:pt>
                <c:pt idx="31">
                  <c:v>19.989999999999998</c:v>
                </c:pt>
                <c:pt idx="32">
                  <c:v>20.09</c:v>
                </c:pt>
                <c:pt idx="33">
                  <c:v>20.079999999999998</c:v>
                </c:pt>
                <c:pt idx="34">
                  <c:v>20.010000000000002</c:v>
                </c:pt>
                <c:pt idx="35">
                  <c:v>20.079999999999998</c:v>
                </c:pt>
                <c:pt idx="36">
                  <c:v>20.04</c:v>
                </c:pt>
                <c:pt idx="37">
                  <c:v>19.920000000000002</c:v>
                </c:pt>
                <c:pt idx="38">
                  <c:v>19.93</c:v>
                </c:pt>
                <c:pt idx="39">
                  <c:v>19.920000000000002</c:v>
                </c:pt>
                <c:pt idx="40">
                  <c:v>19.95</c:v>
                </c:pt>
                <c:pt idx="41">
                  <c:v>19.95</c:v>
                </c:pt>
                <c:pt idx="42">
                  <c:v>20.010000000000002</c:v>
                </c:pt>
                <c:pt idx="43">
                  <c:v>19.989999999999998</c:v>
                </c:pt>
                <c:pt idx="44">
                  <c:v>20.010000000000002</c:v>
                </c:pt>
                <c:pt idx="45">
                  <c:v>20.059999999999999</c:v>
                </c:pt>
                <c:pt idx="46">
                  <c:v>19.989999999999998</c:v>
                </c:pt>
                <c:pt idx="47">
                  <c:v>20.010000000000002</c:v>
                </c:pt>
                <c:pt idx="48">
                  <c:v>20.010000000000002</c:v>
                </c:pt>
                <c:pt idx="49">
                  <c:v>20.010000000000002</c:v>
                </c:pt>
                <c:pt idx="50">
                  <c:v>20.010000000000002</c:v>
                </c:pt>
                <c:pt idx="51">
                  <c:v>19.989999999999998</c:v>
                </c:pt>
                <c:pt idx="52">
                  <c:v>19.989999999999998</c:v>
                </c:pt>
                <c:pt idx="53">
                  <c:v>19.989999999999998</c:v>
                </c:pt>
                <c:pt idx="54">
                  <c:v>19.989999999999998</c:v>
                </c:pt>
                <c:pt idx="55">
                  <c:v>20.010000000000002</c:v>
                </c:pt>
                <c:pt idx="56">
                  <c:v>20.010000000000002</c:v>
                </c:pt>
                <c:pt idx="57">
                  <c:v>20.079999999999998</c:v>
                </c:pt>
                <c:pt idx="58">
                  <c:v>20.010000000000002</c:v>
                </c:pt>
                <c:pt idx="59">
                  <c:v>19.989999999999998</c:v>
                </c:pt>
                <c:pt idx="60">
                  <c:v>19.989999999999998</c:v>
                </c:pt>
                <c:pt idx="61">
                  <c:v>19.93</c:v>
                </c:pt>
                <c:pt idx="62">
                  <c:v>19.940000000000001</c:v>
                </c:pt>
                <c:pt idx="63">
                  <c:v>20.010000000000002</c:v>
                </c:pt>
                <c:pt idx="64">
                  <c:v>20.010000000000002</c:v>
                </c:pt>
                <c:pt idx="65">
                  <c:v>20.02</c:v>
                </c:pt>
                <c:pt idx="66">
                  <c:v>19.989999999999998</c:v>
                </c:pt>
                <c:pt idx="67">
                  <c:v>20.010000000000002</c:v>
                </c:pt>
                <c:pt idx="68">
                  <c:v>20.010000000000002</c:v>
                </c:pt>
                <c:pt idx="69">
                  <c:v>20.02</c:v>
                </c:pt>
                <c:pt idx="70">
                  <c:v>20.010000000000002</c:v>
                </c:pt>
                <c:pt idx="71">
                  <c:v>19.940000000000001</c:v>
                </c:pt>
                <c:pt idx="72">
                  <c:v>20.010000000000002</c:v>
                </c:pt>
                <c:pt idx="73">
                  <c:v>19.940000000000001</c:v>
                </c:pt>
                <c:pt idx="74">
                  <c:v>20.079999999999998</c:v>
                </c:pt>
                <c:pt idx="75">
                  <c:v>19.93</c:v>
                </c:pt>
                <c:pt idx="76">
                  <c:v>19.989999999999998</c:v>
                </c:pt>
                <c:pt idx="77">
                  <c:v>20.010000000000002</c:v>
                </c:pt>
                <c:pt idx="78">
                  <c:v>19.989999999999998</c:v>
                </c:pt>
                <c:pt idx="79">
                  <c:v>20.02</c:v>
                </c:pt>
                <c:pt idx="80">
                  <c:v>20.04</c:v>
                </c:pt>
                <c:pt idx="81">
                  <c:v>20.02</c:v>
                </c:pt>
                <c:pt idx="82">
                  <c:v>20.02</c:v>
                </c:pt>
                <c:pt idx="83">
                  <c:v>19.940000000000001</c:v>
                </c:pt>
                <c:pt idx="84">
                  <c:v>19.97</c:v>
                </c:pt>
                <c:pt idx="85">
                  <c:v>20.010000000000002</c:v>
                </c:pt>
                <c:pt idx="86">
                  <c:v>20.010000000000002</c:v>
                </c:pt>
                <c:pt idx="87">
                  <c:v>19.97</c:v>
                </c:pt>
                <c:pt idx="88">
                  <c:v>20.010000000000002</c:v>
                </c:pt>
                <c:pt idx="89">
                  <c:v>20.02</c:v>
                </c:pt>
                <c:pt idx="90">
                  <c:v>20.02</c:v>
                </c:pt>
                <c:pt idx="91">
                  <c:v>19.97</c:v>
                </c:pt>
                <c:pt idx="92">
                  <c:v>19.97</c:v>
                </c:pt>
                <c:pt idx="93">
                  <c:v>19.95</c:v>
                </c:pt>
                <c:pt idx="94">
                  <c:v>20.010000000000002</c:v>
                </c:pt>
                <c:pt idx="95">
                  <c:v>20.02</c:v>
                </c:pt>
                <c:pt idx="96">
                  <c:v>19.989999999999998</c:v>
                </c:pt>
                <c:pt idx="97">
                  <c:v>20.010000000000002</c:v>
                </c:pt>
                <c:pt idx="98">
                  <c:v>20.010000000000002</c:v>
                </c:pt>
                <c:pt idx="99">
                  <c:v>20.09</c:v>
                </c:pt>
                <c:pt idx="100">
                  <c:v>20.010000000000002</c:v>
                </c:pt>
                <c:pt idx="101">
                  <c:v>20.010000000000002</c:v>
                </c:pt>
                <c:pt idx="102">
                  <c:v>19.95</c:v>
                </c:pt>
                <c:pt idx="103">
                  <c:v>19.97</c:v>
                </c:pt>
                <c:pt idx="104">
                  <c:v>19.95</c:v>
                </c:pt>
                <c:pt idx="105">
                  <c:v>20.02</c:v>
                </c:pt>
                <c:pt idx="106">
                  <c:v>20.010000000000002</c:v>
                </c:pt>
                <c:pt idx="107">
                  <c:v>20.02</c:v>
                </c:pt>
                <c:pt idx="108">
                  <c:v>20.010000000000002</c:v>
                </c:pt>
                <c:pt idx="109">
                  <c:v>19.95</c:v>
                </c:pt>
                <c:pt idx="110">
                  <c:v>20.04</c:v>
                </c:pt>
                <c:pt idx="111">
                  <c:v>20.04</c:v>
                </c:pt>
                <c:pt idx="112">
                  <c:v>19.97</c:v>
                </c:pt>
                <c:pt idx="113">
                  <c:v>19.97</c:v>
                </c:pt>
                <c:pt idx="114">
                  <c:v>19.97</c:v>
                </c:pt>
                <c:pt idx="115">
                  <c:v>20.010000000000002</c:v>
                </c:pt>
                <c:pt idx="116">
                  <c:v>20.010000000000002</c:v>
                </c:pt>
                <c:pt idx="117">
                  <c:v>20.02</c:v>
                </c:pt>
                <c:pt idx="118">
                  <c:v>20.02</c:v>
                </c:pt>
                <c:pt idx="119">
                  <c:v>20.010000000000002</c:v>
                </c:pt>
                <c:pt idx="120">
                  <c:v>19.95</c:v>
                </c:pt>
                <c:pt idx="121">
                  <c:v>20.04</c:v>
                </c:pt>
                <c:pt idx="122">
                  <c:v>19.97</c:v>
                </c:pt>
                <c:pt idx="123">
                  <c:v>19.97</c:v>
                </c:pt>
                <c:pt idx="124">
                  <c:v>20.010000000000002</c:v>
                </c:pt>
                <c:pt idx="125">
                  <c:v>20.02</c:v>
                </c:pt>
                <c:pt idx="126">
                  <c:v>20.010000000000002</c:v>
                </c:pt>
                <c:pt idx="127">
                  <c:v>20.010000000000002</c:v>
                </c:pt>
                <c:pt idx="128">
                  <c:v>20.010000000000002</c:v>
                </c:pt>
                <c:pt idx="129">
                  <c:v>19.989999999999998</c:v>
                </c:pt>
                <c:pt idx="130">
                  <c:v>19.97</c:v>
                </c:pt>
                <c:pt idx="131">
                  <c:v>20.04</c:v>
                </c:pt>
                <c:pt idx="132">
                  <c:v>19.97</c:v>
                </c:pt>
                <c:pt idx="133">
                  <c:v>19.97</c:v>
                </c:pt>
                <c:pt idx="134">
                  <c:v>19.989999999999998</c:v>
                </c:pt>
                <c:pt idx="135">
                  <c:v>19.97</c:v>
                </c:pt>
                <c:pt idx="136">
                  <c:v>20.02</c:v>
                </c:pt>
                <c:pt idx="137">
                  <c:v>20.04</c:v>
                </c:pt>
                <c:pt idx="138">
                  <c:v>20.02</c:v>
                </c:pt>
                <c:pt idx="139">
                  <c:v>20.02</c:v>
                </c:pt>
                <c:pt idx="140">
                  <c:v>20.010000000000002</c:v>
                </c:pt>
                <c:pt idx="141">
                  <c:v>19.97</c:v>
                </c:pt>
                <c:pt idx="142">
                  <c:v>19.989999999999998</c:v>
                </c:pt>
                <c:pt idx="143">
                  <c:v>19.97</c:v>
                </c:pt>
                <c:pt idx="144">
                  <c:v>20.04</c:v>
                </c:pt>
                <c:pt idx="145">
                  <c:v>19.95</c:v>
                </c:pt>
                <c:pt idx="146">
                  <c:v>20.010000000000002</c:v>
                </c:pt>
                <c:pt idx="147">
                  <c:v>20.04</c:v>
                </c:pt>
                <c:pt idx="148">
                  <c:v>20.04</c:v>
                </c:pt>
                <c:pt idx="149">
                  <c:v>19.989999999999998</c:v>
                </c:pt>
                <c:pt idx="150">
                  <c:v>19.97</c:v>
                </c:pt>
                <c:pt idx="151">
                  <c:v>19.95</c:v>
                </c:pt>
                <c:pt idx="152">
                  <c:v>20.04</c:v>
                </c:pt>
                <c:pt idx="153">
                  <c:v>20.02</c:v>
                </c:pt>
                <c:pt idx="154">
                  <c:v>20.04</c:v>
                </c:pt>
                <c:pt idx="155">
                  <c:v>19.989999999999998</c:v>
                </c:pt>
                <c:pt idx="156">
                  <c:v>19.97</c:v>
                </c:pt>
                <c:pt idx="157">
                  <c:v>19.989999999999998</c:v>
                </c:pt>
                <c:pt idx="158">
                  <c:v>20.04</c:v>
                </c:pt>
                <c:pt idx="159">
                  <c:v>19.97</c:v>
                </c:pt>
                <c:pt idx="160">
                  <c:v>19.97</c:v>
                </c:pt>
                <c:pt idx="161">
                  <c:v>19.989999999999998</c:v>
                </c:pt>
                <c:pt idx="162">
                  <c:v>19.989999999999998</c:v>
                </c:pt>
                <c:pt idx="163">
                  <c:v>20.02</c:v>
                </c:pt>
                <c:pt idx="164">
                  <c:v>19.97</c:v>
                </c:pt>
                <c:pt idx="165">
                  <c:v>20.079999999999998</c:v>
                </c:pt>
                <c:pt idx="166">
                  <c:v>19.989999999999998</c:v>
                </c:pt>
                <c:pt idx="167">
                  <c:v>19.97</c:v>
                </c:pt>
                <c:pt idx="168">
                  <c:v>20.02</c:v>
                </c:pt>
                <c:pt idx="169">
                  <c:v>20.059999999999999</c:v>
                </c:pt>
                <c:pt idx="170">
                  <c:v>19.97</c:v>
                </c:pt>
                <c:pt idx="171">
                  <c:v>19.95</c:v>
                </c:pt>
                <c:pt idx="172">
                  <c:v>19.97</c:v>
                </c:pt>
                <c:pt idx="173">
                  <c:v>20.13</c:v>
                </c:pt>
                <c:pt idx="174">
                  <c:v>19.97</c:v>
                </c:pt>
                <c:pt idx="175">
                  <c:v>19.97</c:v>
                </c:pt>
                <c:pt idx="176">
                  <c:v>19.97</c:v>
                </c:pt>
                <c:pt idx="177">
                  <c:v>20.010000000000002</c:v>
                </c:pt>
                <c:pt idx="178">
                  <c:v>20.02</c:v>
                </c:pt>
                <c:pt idx="179">
                  <c:v>19.97</c:v>
                </c:pt>
                <c:pt idx="180">
                  <c:v>19.989999999999998</c:v>
                </c:pt>
                <c:pt idx="181">
                  <c:v>19.97</c:v>
                </c:pt>
                <c:pt idx="182">
                  <c:v>20.04</c:v>
                </c:pt>
                <c:pt idx="183">
                  <c:v>20.04</c:v>
                </c:pt>
                <c:pt idx="184">
                  <c:v>19.989999999999998</c:v>
                </c:pt>
                <c:pt idx="185">
                  <c:v>19.989999999999998</c:v>
                </c:pt>
                <c:pt idx="186">
                  <c:v>20.04</c:v>
                </c:pt>
                <c:pt idx="187">
                  <c:v>19.97</c:v>
                </c:pt>
                <c:pt idx="188">
                  <c:v>19.97</c:v>
                </c:pt>
                <c:pt idx="189">
                  <c:v>19.97</c:v>
                </c:pt>
                <c:pt idx="190">
                  <c:v>20.02</c:v>
                </c:pt>
                <c:pt idx="191">
                  <c:v>20.11</c:v>
                </c:pt>
                <c:pt idx="192">
                  <c:v>19.97</c:v>
                </c:pt>
                <c:pt idx="193">
                  <c:v>20.059999999999999</c:v>
                </c:pt>
                <c:pt idx="194">
                  <c:v>20.059999999999999</c:v>
                </c:pt>
                <c:pt idx="195">
                  <c:v>20.059999999999999</c:v>
                </c:pt>
                <c:pt idx="196">
                  <c:v>20.059999999999999</c:v>
                </c:pt>
                <c:pt idx="197">
                  <c:v>20.010000000000002</c:v>
                </c:pt>
                <c:pt idx="198">
                  <c:v>20.010000000000002</c:v>
                </c:pt>
                <c:pt idx="199">
                  <c:v>19.940000000000001</c:v>
                </c:pt>
                <c:pt idx="200">
                  <c:v>19.940000000000001</c:v>
                </c:pt>
                <c:pt idx="201">
                  <c:v>19.93</c:v>
                </c:pt>
                <c:pt idx="202">
                  <c:v>19.93</c:v>
                </c:pt>
                <c:pt idx="203">
                  <c:v>19.88</c:v>
                </c:pt>
                <c:pt idx="204">
                  <c:v>19.93</c:v>
                </c:pt>
                <c:pt idx="205">
                  <c:v>19.93</c:v>
                </c:pt>
                <c:pt idx="206">
                  <c:v>19.940000000000001</c:v>
                </c:pt>
                <c:pt idx="207">
                  <c:v>19.989999999999998</c:v>
                </c:pt>
                <c:pt idx="208">
                  <c:v>19.989999999999998</c:v>
                </c:pt>
                <c:pt idx="209">
                  <c:v>20.079999999999998</c:v>
                </c:pt>
                <c:pt idx="210">
                  <c:v>20.059999999999999</c:v>
                </c:pt>
                <c:pt idx="211">
                  <c:v>20.059999999999999</c:v>
                </c:pt>
                <c:pt idx="212">
                  <c:v>20.059999999999999</c:v>
                </c:pt>
                <c:pt idx="213">
                  <c:v>20.059999999999999</c:v>
                </c:pt>
                <c:pt idx="214">
                  <c:v>20.059999999999999</c:v>
                </c:pt>
                <c:pt idx="215">
                  <c:v>20.059999999999999</c:v>
                </c:pt>
                <c:pt idx="216">
                  <c:v>19.989999999999998</c:v>
                </c:pt>
                <c:pt idx="217">
                  <c:v>19.989999999999998</c:v>
                </c:pt>
                <c:pt idx="218">
                  <c:v>19.989999999999998</c:v>
                </c:pt>
                <c:pt idx="219">
                  <c:v>19.989999999999998</c:v>
                </c:pt>
                <c:pt idx="220">
                  <c:v>19.940000000000001</c:v>
                </c:pt>
                <c:pt idx="221">
                  <c:v>19.93</c:v>
                </c:pt>
                <c:pt idx="222">
                  <c:v>19.93</c:v>
                </c:pt>
                <c:pt idx="223">
                  <c:v>20.010000000000002</c:v>
                </c:pt>
                <c:pt idx="224">
                  <c:v>19.989999999999998</c:v>
                </c:pt>
                <c:pt idx="225">
                  <c:v>20.010000000000002</c:v>
                </c:pt>
                <c:pt idx="226">
                  <c:v>19.989999999999998</c:v>
                </c:pt>
                <c:pt idx="227">
                  <c:v>19.989999999999998</c:v>
                </c:pt>
                <c:pt idx="228">
                  <c:v>20.010000000000002</c:v>
                </c:pt>
                <c:pt idx="229">
                  <c:v>20.010000000000002</c:v>
                </c:pt>
                <c:pt idx="230">
                  <c:v>19.989999999999998</c:v>
                </c:pt>
                <c:pt idx="231">
                  <c:v>20.010000000000002</c:v>
                </c:pt>
                <c:pt idx="232">
                  <c:v>19.989999999999998</c:v>
                </c:pt>
                <c:pt idx="233">
                  <c:v>19.989999999999998</c:v>
                </c:pt>
                <c:pt idx="234">
                  <c:v>19.989999999999998</c:v>
                </c:pt>
                <c:pt idx="235">
                  <c:v>19.989999999999998</c:v>
                </c:pt>
                <c:pt idx="236">
                  <c:v>20.010000000000002</c:v>
                </c:pt>
                <c:pt idx="237">
                  <c:v>19.989999999999998</c:v>
                </c:pt>
                <c:pt idx="238">
                  <c:v>20.059999999999999</c:v>
                </c:pt>
                <c:pt idx="239">
                  <c:v>20.059999999999999</c:v>
                </c:pt>
                <c:pt idx="240">
                  <c:v>20.010000000000002</c:v>
                </c:pt>
                <c:pt idx="241">
                  <c:v>20.010000000000002</c:v>
                </c:pt>
                <c:pt idx="242">
                  <c:v>20.010000000000002</c:v>
                </c:pt>
                <c:pt idx="243">
                  <c:v>19.989999999999998</c:v>
                </c:pt>
                <c:pt idx="244">
                  <c:v>19.989999999999998</c:v>
                </c:pt>
                <c:pt idx="245">
                  <c:v>19.989999999999998</c:v>
                </c:pt>
                <c:pt idx="246">
                  <c:v>20.010000000000002</c:v>
                </c:pt>
                <c:pt idx="247">
                  <c:v>19.989999999999998</c:v>
                </c:pt>
                <c:pt idx="248">
                  <c:v>19.989999999999998</c:v>
                </c:pt>
                <c:pt idx="249">
                  <c:v>19.989999999999998</c:v>
                </c:pt>
                <c:pt idx="250">
                  <c:v>19.989999999999998</c:v>
                </c:pt>
                <c:pt idx="251">
                  <c:v>20.010000000000002</c:v>
                </c:pt>
                <c:pt idx="252">
                  <c:v>19.989999999999998</c:v>
                </c:pt>
                <c:pt idx="253">
                  <c:v>19.989999999999998</c:v>
                </c:pt>
                <c:pt idx="254">
                  <c:v>19.989999999999998</c:v>
                </c:pt>
                <c:pt idx="255">
                  <c:v>20.010000000000002</c:v>
                </c:pt>
                <c:pt idx="256">
                  <c:v>20.010000000000002</c:v>
                </c:pt>
                <c:pt idx="257">
                  <c:v>19.989999999999998</c:v>
                </c:pt>
                <c:pt idx="258">
                  <c:v>19.989999999999998</c:v>
                </c:pt>
                <c:pt idx="259">
                  <c:v>19.989999999999998</c:v>
                </c:pt>
                <c:pt idx="260">
                  <c:v>19.940000000000001</c:v>
                </c:pt>
                <c:pt idx="261">
                  <c:v>20.010000000000002</c:v>
                </c:pt>
                <c:pt idx="262">
                  <c:v>19.989999999999998</c:v>
                </c:pt>
                <c:pt idx="263">
                  <c:v>19.989999999999998</c:v>
                </c:pt>
                <c:pt idx="264">
                  <c:v>19.989999999999998</c:v>
                </c:pt>
                <c:pt idx="265">
                  <c:v>19.989999999999998</c:v>
                </c:pt>
                <c:pt idx="266">
                  <c:v>19.989999999999998</c:v>
                </c:pt>
                <c:pt idx="267">
                  <c:v>19.989999999999998</c:v>
                </c:pt>
                <c:pt idx="268">
                  <c:v>20.010000000000002</c:v>
                </c:pt>
                <c:pt idx="269">
                  <c:v>20.010000000000002</c:v>
                </c:pt>
                <c:pt idx="270">
                  <c:v>19.989999999999998</c:v>
                </c:pt>
                <c:pt idx="271">
                  <c:v>20.010000000000002</c:v>
                </c:pt>
                <c:pt idx="272">
                  <c:v>20.010000000000002</c:v>
                </c:pt>
                <c:pt idx="273">
                  <c:v>20.059999999999999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DE-4CF2-AB31-44DF3F358CC3}"/>
            </c:ext>
          </c:extLst>
        </c:ser>
        <c:ser>
          <c:idx val="0"/>
          <c:order val="1"/>
          <c:tx>
            <c:v>Campo Referência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'Regime Permanente 12'!$A$1:$A$891</c:f>
              <c:numCache>
                <c:formatCode>General</c:formatCode>
                <c:ptCount val="891"/>
                <c:pt idx="0">
                  <c:v>0.219325304</c:v>
                </c:pt>
                <c:pt idx="1">
                  <c:v>1.578301191</c:v>
                </c:pt>
                <c:pt idx="2">
                  <c:v>2.9218180180000002</c:v>
                </c:pt>
                <c:pt idx="3">
                  <c:v>4.2851991649999999</c:v>
                </c:pt>
                <c:pt idx="4">
                  <c:v>5.6442496780000004</c:v>
                </c:pt>
                <c:pt idx="5">
                  <c:v>7.00330925</c:v>
                </c:pt>
                <c:pt idx="6">
                  <c:v>8.3623659610000001</c:v>
                </c:pt>
                <c:pt idx="7">
                  <c:v>9.7214198110000005</c:v>
                </c:pt>
                <c:pt idx="8">
                  <c:v>11.08023977</c:v>
                </c:pt>
                <c:pt idx="9">
                  <c:v>12.43953323</c:v>
                </c:pt>
                <c:pt idx="10">
                  <c:v>13.798584699999999</c:v>
                </c:pt>
                <c:pt idx="11">
                  <c:v>15.157639270000001</c:v>
                </c:pt>
                <c:pt idx="12">
                  <c:v>16.51953125</c:v>
                </c:pt>
                <c:pt idx="13">
                  <c:v>17.87858748</c:v>
                </c:pt>
                <c:pt idx="14">
                  <c:v>19.237644199999998</c:v>
                </c:pt>
                <c:pt idx="15">
                  <c:v>20.596696139999999</c:v>
                </c:pt>
                <c:pt idx="16">
                  <c:v>21.955753560000002</c:v>
                </c:pt>
                <c:pt idx="17">
                  <c:v>23.314801450000001</c:v>
                </c:pt>
                <c:pt idx="18">
                  <c:v>24.673856499999999</c:v>
                </c:pt>
                <c:pt idx="19">
                  <c:v>26.04232335</c:v>
                </c:pt>
                <c:pt idx="20">
                  <c:v>27.40124059</c:v>
                </c:pt>
                <c:pt idx="21">
                  <c:v>28.76043344</c:v>
                </c:pt>
                <c:pt idx="22">
                  <c:v>30.117023469999999</c:v>
                </c:pt>
                <c:pt idx="23">
                  <c:v>31.476133350000001</c:v>
                </c:pt>
                <c:pt idx="24">
                  <c:v>32.835190300000001</c:v>
                </c:pt>
                <c:pt idx="25">
                  <c:v>34.194242719999998</c:v>
                </c:pt>
                <c:pt idx="26">
                  <c:v>35.553299430000003</c:v>
                </c:pt>
                <c:pt idx="27">
                  <c:v>36.912352800000001</c:v>
                </c:pt>
                <c:pt idx="28">
                  <c:v>38.271408559999998</c:v>
                </c:pt>
                <c:pt idx="29">
                  <c:v>39.630458590000003</c:v>
                </c:pt>
                <c:pt idx="30">
                  <c:v>40.989517929999998</c:v>
                </c:pt>
                <c:pt idx="31">
                  <c:v>42.348336699999997</c:v>
                </c:pt>
                <c:pt idx="32">
                  <c:v>43.707627770000002</c:v>
                </c:pt>
                <c:pt idx="33">
                  <c:v>45.066682819999997</c:v>
                </c:pt>
                <c:pt idx="34">
                  <c:v>46.434081319999997</c:v>
                </c:pt>
                <c:pt idx="35">
                  <c:v>47.79313827</c:v>
                </c:pt>
                <c:pt idx="36">
                  <c:v>49.152191160000001</c:v>
                </c:pt>
                <c:pt idx="37">
                  <c:v>50.511246919999998</c:v>
                </c:pt>
                <c:pt idx="38">
                  <c:v>51.870301959999999</c:v>
                </c:pt>
                <c:pt idx="39">
                  <c:v>53.229356289999998</c:v>
                </c:pt>
                <c:pt idx="40">
                  <c:v>54.588408469999997</c:v>
                </c:pt>
                <c:pt idx="41">
                  <c:v>55.947468039999997</c:v>
                </c:pt>
                <c:pt idx="42">
                  <c:v>57.306518079999996</c:v>
                </c:pt>
                <c:pt idx="43">
                  <c:v>58.665318970000001</c:v>
                </c:pt>
                <c:pt idx="44">
                  <c:v>60.030268669999998</c:v>
                </c:pt>
                <c:pt idx="45">
                  <c:v>61.389319180000001</c:v>
                </c:pt>
                <c:pt idx="46">
                  <c:v>62.748378750000001</c:v>
                </c:pt>
                <c:pt idx="47">
                  <c:v>64.111189839999994</c:v>
                </c:pt>
                <c:pt idx="48">
                  <c:v>65.470249179999996</c:v>
                </c:pt>
                <c:pt idx="49">
                  <c:v>66.826895710000002</c:v>
                </c:pt>
                <c:pt idx="50">
                  <c:v>68.185950759999997</c:v>
                </c:pt>
                <c:pt idx="51">
                  <c:v>69.545005560000007</c:v>
                </c:pt>
                <c:pt idx="52">
                  <c:v>70.904386040000006</c:v>
                </c:pt>
                <c:pt idx="53">
                  <c:v>72.263465400000001</c:v>
                </c:pt>
                <c:pt idx="54">
                  <c:v>73.622521160000005</c:v>
                </c:pt>
                <c:pt idx="55">
                  <c:v>74.981578830000004</c:v>
                </c:pt>
                <c:pt idx="56">
                  <c:v>76.340630770000004</c:v>
                </c:pt>
                <c:pt idx="57">
                  <c:v>77.699687960000006</c:v>
                </c:pt>
                <c:pt idx="58">
                  <c:v>79.058740850000007</c:v>
                </c:pt>
                <c:pt idx="59">
                  <c:v>80.417795900000002</c:v>
                </c:pt>
                <c:pt idx="60">
                  <c:v>81.776850699999997</c:v>
                </c:pt>
                <c:pt idx="61">
                  <c:v>83.135905500000007</c:v>
                </c:pt>
                <c:pt idx="62">
                  <c:v>84.494960550000002</c:v>
                </c:pt>
                <c:pt idx="63">
                  <c:v>85.854019170000001</c:v>
                </c:pt>
                <c:pt idx="64">
                  <c:v>87.217876910000001</c:v>
                </c:pt>
                <c:pt idx="65">
                  <c:v>88.576927900000001</c:v>
                </c:pt>
                <c:pt idx="66">
                  <c:v>89.93572116</c:v>
                </c:pt>
                <c:pt idx="67">
                  <c:v>91.295039650000007</c:v>
                </c:pt>
                <c:pt idx="68">
                  <c:v>92.654099459999998</c:v>
                </c:pt>
                <c:pt idx="69">
                  <c:v>94.013150929999995</c:v>
                </c:pt>
                <c:pt idx="70">
                  <c:v>95.371972319999998</c:v>
                </c:pt>
                <c:pt idx="71">
                  <c:v>96.731261489999994</c:v>
                </c:pt>
                <c:pt idx="72">
                  <c:v>98.090316060000006</c:v>
                </c:pt>
                <c:pt idx="73">
                  <c:v>99.45874834</c:v>
                </c:pt>
                <c:pt idx="74">
                  <c:v>100.81780790000001</c:v>
                </c:pt>
                <c:pt idx="75">
                  <c:v>102.1768672</c:v>
                </c:pt>
                <c:pt idx="76">
                  <c:v>103.53591470000001</c:v>
                </c:pt>
                <c:pt idx="77">
                  <c:v>104.8949733</c:v>
                </c:pt>
                <c:pt idx="78">
                  <c:v>106.2539299</c:v>
                </c:pt>
                <c:pt idx="79">
                  <c:v>107.60945460000001</c:v>
                </c:pt>
                <c:pt idx="80">
                  <c:v>108.9685082</c:v>
                </c:pt>
                <c:pt idx="81">
                  <c:v>110.3275592</c:v>
                </c:pt>
                <c:pt idx="82">
                  <c:v>111.6866224</c:v>
                </c:pt>
                <c:pt idx="83">
                  <c:v>113.0456746</c:v>
                </c:pt>
                <c:pt idx="84">
                  <c:v>114.4139819</c:v>
                </c:pt>
                <c:pt idx="85">
                  <c:v>115.77303860000001</c:v>
                </c:pt>
                <c:pt idx="86">
                  <c:v>117.1350152</c:v>
                </c:pt>
                <c:pt idx="87">
                  <c:v>118.49406930000001</c:v>
                </c:pt>
                <c:pt idx="88">
                  <c:v>119.8531246</c:v>
                </c:pt>
                <c:pt idx="89">
                  <c:v>121.2119448</c:v>
                </c:pt>
                <c:pt idx="90">
                  <c:v>122.57123420000001</c:v>
                </c:pt>
                <c:pt idx="91">
                  <c:v>123.9302893</c:v>
                </c:pt>
                <c:pt idx="92">
                  <c:v>125.2891102</c:v>
                </c:pt>
                <c:pt idx="93">
                  <c:v>126.64840169999999</c:v>
                </c:pt>
                <c:pt idx="94">
                  <c:v>128.00350760000001</c:v>
                </c:pt>
                <c:pt idx="95">
                  <c:v>129.3625629</c:v>
                </c:pt>
                <c:pt idx="96">
                  <c:v>130.72161890000001</c:v>
                </c:pt>
                <c:pt idx="97">
                  <c:v>132.0806723</c:v>
                </c:pt>
                <c:pt idx="98">
                  <c:v>133.43972729999999</c:v>
                </c:pt>
                <c:pt idx="99">
                  <c:v>134.79857709999999</c:v>
                </c:pt>
                <c:pt idx="100">
                  <c:v>136.15783809999999</c:v>
                </c:pt>
                <c:pt idx="101">
                  <c:v>137.51662640000001</c:v>
                </c:pt>
                <c:pt idx="102">
                  <c:v>138.87594770000001</c:v>
                </c:pt>
                <c:pt idx="103">
                  <c:v>140.23500229999999</c:v>
                </c:pt>
                <c:pt idx="104">
                  <c:v>141.59405849999999</c:v>
                </c:pt>
                <c:pt idx="105">
                  <c:v>142.95311359999999</c:v>
                </c:pt>
                <c:pt idx="106">
                  <c:v>144.31651260000001</c:v>
                </c:pt>
                <c:pt idx="107">
                  <c:v>145.67556909999999</c:v>
                </c:pt>
                <c:pt idx="108">
                  <c:v>147.03462669999999</c:v>
                </c:pt>
                <c:pt idx="109">
                  <c:v>148.39668850000001</c:v>
                </c:pt>
                <c:pt idx="110">
                  <c:v>149.75574280000001</c:v>
                </c:pt>
                <c:pt idx="111">
                  <c:v>151.1147971</c:v>
                </c:pt>
                <c:pt idx="112">
                  <c:v>152.4738529</c:v>
                </c:pt>
                <c:pt idx="113">
                  <c:v>153.83290700000001</c:v>
                </c:pt>
                <c:pt idx="114">
                  <c:v>155.19196529999999</c:v>
                </c:pt>
                <c:pt idx="115">
                  <c:v>156.551017</c:v>
                </c:pt>
                <c:pt idx="116">
                  <c:v>157.9047132</c:v>
                </c:pt>
                <c:pt idx="117">
                  <c:v>159.26376769999999</c:v>
                </c:pt>
                <c:pt idx="118">
                  <c:v>160.6228237</c:v>
                </c:pt>
                <c:pt idx="119">
                  <c:v>161.98187920000001</c:v>
                </c:pt>
                <c:pt idx="120">
                  <c:v>163.34093279999999</c:v>
                </c:pt>
                <c:pt idx="121">
                  <c:v>164.69998759999999</c:v>
                </c:pt>
                <c:pt idx="122">
                  <c:v>166.05904699999999</c:v>
                </c:pt>
                <c:pt idx="123">
                  <c:v>167.4230704</c:v>
                </c:pt>
                <c:pt idx="124">
                  <c:v>168.78188750000001</c:v>
                </c:pt>
                <c:pt idx="125">
                  <c:v>170.1411803</c:v>
                </c:pt>
                <c:pt idx="126">
                  <c:v>171.5002375</c:v>
                </c:pt>
                <c:pt idx="127">
                  <c:v>172.85928960000001</c:v>
                </c:pt>
                <c:pt idx="128">
                  <c:v>174.21834440000001</c:v>
                </c:pt>
                <c:pt idx="129">
                  <c:v>175.57740329999999</c:v>
                </c:pt>
                <c:pt idx="130">
                  <c:v>176.93645520000001</c:v>
                </c:pt>
                <c:pt idx="131">
                  <c:v>178.29550979999999</c:v>
                </c:pt>
                <c:pt idx="132">
                  <c:v>179.65713099999999</c:v>
                </c:pt>
                <c:pt idx="133">
                  <c:v>181.0161841</c:v>
                </c:pt>
                <c:pt idx="134">
                  <c:v>182.37218050000001</c:v>
                </c:pt>
                <c:pt idx="135">
                  <c:v>183.73123530000001</c:v>
                </c:pt>
                <c:pt idx="136">
                  <c:v>185.090147</c:v>
                </c:pt>
                <c:pt idx="137">
                  <c:v>186.4546149</c:v>
                </c:pt>
                <c:pt idx="138">
                  <c:v>187.81367420000001</c:v>
                </c:pt>
                <c:pt idx="139">
                  <c:v>189.17376949999999</c:v>
                </c:pt>
                <c:pt idx="140">
                  <c:v>190.5328231</c:v>
                </c:pt>
                <c:pt idx="141">
                  <c:v>191.8918765</c:v>
                </c:pt>
                <c:pt idx="142">
                  <c:v>193.25093290000001</c:v>
                </c:pt>
                <c:pt idx="143">
                  <c:v>194.6098897</c:v>
                </c:pt>
                <c:pt idx="144">
                  <c:v>195.9690435</c:v>
                </c:pt>
                <c:pt idx="145">
                  <c:v>197.33306289999999</c:v>
                </c:pt>
                <c:pt idx="146">
                  <c:v>198.6921117</c:v>
                </c:pt>
                <c:pt idx="147">
                  <c:v>200.05092909999999</c:v>
                </c:pt>
                <c:pt idx="148">
                  <c:v>201.4102254</c:v>
                </c:pt>
                <c:pt idx="149">
                  <c:v>202.76928000000001</c:v>
                </c:pt>
                <c:pt idx="150">
                  <c:v>204.12833190000001</c:v>
                </c:pt>
                <c:pt idx="151">
                  <c:v>205.4873877</c:v>
                </c:pt>
                <c:pt idx="152">
                  <c:v>206.84644320000001</c:v>
                </c:pt>
                <c:pt idx="153">
                  <c:v>208.20549679999999</c:v>
                </c:pt>
                <c:pt idx="154">
                  <c:v>209.5632684</c:v>
                </c:pt>
                <c:pt idx="155">
                  <c:v>210.92232490000001</c:v>
                </c:pt>
                <c:pt idx="156">
                  <c:v>212.2813807</c:v>
                </c:pt>
                <c:pt idx="157">
                  <c:v>213.64043469999999</c:v>
                </c:pt>
                <c:pt idx="158">
                  <c:v>214.9994907</c:v>
                </c:pt>
                <c:pt idx="159">
                  <c:v>216.35827829999999</c:v>
                </c:pt>
                <c:pt idx="160">
                  <c:v>217.7176001</c:v>
                </c:pt>
                <c:pt idx="161">
                  <c:v>219.07665159999999</c:v>
                </c:pt>
                <c:pt idx="162">
                  <c:v>220.43567039999999</c:v>
                </c:pt>
                <c:pt idx="163">
                  <c:v>221.7947652</c:v>
                </c:pt>
                <c:pt idx="164">
                  <c:v>223.15355349999999</c:v>
                </c:pt>
                <c:pt idx="165">
                  <c:v>224.51287479999999</c:v>
                </c:pt>
                <c:pt idx="166">
                  <c:v>225.874953</c:v>
                </c:pt>
                <c:pt idx="167">
                  <c:v>227.23400620000001</c:v>
                </c:pt>
                <c:pt idx="168">
                  <c:v>228.59306100000001</c:v>
                </c:pt>
                <c:pt idx="169">
                  <c:v>229.94637040000001</c:v>
                </c:pt>
                <c:pt idx="170">
                  <c:v>231.30542209999999</c:v>
                </c:pt>
                <c:pt idx="171">
                  <c:v>232.6644785</c:v>
                </c:pt>
                <c:pt idx="172">
                  <c:v>234.02353450000001</c:v>
                </c:pt>
                <c:pt idx="173">
                  <c:v>235.38258339999999</c:v>
                </c:pt>
                <c:pt idx="174">
                  <c:v>236.74164200000001</c:v>
                </c:pt>
                <c:pt idx="175">
                  <c:v>238.100697</c:v>
                </c:pt>
                <c:pt idx="176">
                  <c:v>239.45975179999999</c:v>
                </c:pt>
                <c:pt idx="177">
                  <c:v>240.82162790000001</c:v>
                </c:pt>
                <c:pt idx="178">
                  <c:v>242.18361350000001</c:v>
                </c:pt>
                <c:pt idx="179">
                  <c:v>243.54560470000001</c:v>
                </c:pt>
                <c:pt idx="180">
                  <c:v>244.90465950000001</c:v>
                </c:pt>
                <c:pt idx="181">
                  <c:v>246.2637153</c:v>
                </c:pt>
                <c:pt idx="182">
                  <c:v>247.6225364</c:v>
                </c:pt>
                <c:pt idx="183">
                  <c:v>248.98451900000001</c:v>
                </c:pt>
                <c:pt idx="184">
                  <c:v>250.33944270000001</c:v>
                </c:pt>
                <c:pt idx="185">
                  <c:v>251.69853259999999</c:v>
                </c:pt>
                <c:pt idx="186">
                  <c:v>253.0575528</c:v>
                </c:pt>
                <c:pt idx="187">
                  <c:v>254.41660859999999</c:v>
                </c:pt>
                <c:pt idx="188">
                  <c:v>255.7756627</c:v>
                </c:pt>
                <c:pt idx="189">
                  <c:v>257.13448360000001</c:v>
                </c:pt>
                <c:pt idx="190">
                  <c:v>258.49376919999997</c:v>
                </c:pt>
                <c:pt idx="191">
                  <c:v>259.85282849999999</c:v>
                </c:pt>
                <c:pt idx="192">
                  <c:v>261.21188569999998</c:v>
                </c:pt>
                <c:pt idx="193">
                  <c:v>262.57070470000002</c:v>
                </c:pt>
                <c:pt idx="194">
                  <c:v>263.9297431</c:v>
                </c:pt>
                <c:pt idx="195">
                  <c:v>265.28881030000002</c:v>
                </c:pt>
                <c:pt idx="196">
                  <c:v>266.64783879999999</c:v>
                </c:pt>
                <c:pt idx="197">
                  <c:v>268.00689199999999</c:v>
                </c:pt>
                <c:pt idx="198">
                  <c:v>269.36275169999999</c:v>
                </c:pt>
                <c:pt idx="199">
                  <c:v>270.71876650000002</c:v>
                </c:pt>
                <c:pt idx="200">
                  <c:v>272.07784889999999</c:v>
                </c:pt>
                <c:pt idx="201">
                  <c:v>273.4369102</c:v>
                </c:pt>
                <c:pt idx="202">
                  <c:v>274.79593210000002</c:v>
                </c:pt>
                <c:pt idx="203">
                  <c:v>276.15501810000001</c:v>
                </c:pt>
                <c:pt idx="204">
                  <c:v>277.51404380000002</c:v>
                </c:pt>
                <c:pt idx="205">
                  <c:v>278.87309649999997</c:v>
                </c:pt>
                <c:pt idx="206">
                  <c:v>280.23215169999997</c:v>
                </c:pt>
                <c:pt idx="207">
                  <c:v>281.59120610000002</c:v>
                </c:pt>
                <c:pt idx="208">
                  <c:v>282.95026209999997</c:v>
                </c:pt>
                <c:pt idx="209">
                  <c:v>284.31417199999999</c:v>
                </c:pt>
                <c:pt idx="210">
                  <c:v>285.6732149</c:v>
                </c:pt>
                <c:pt idx="211">
                  <c:v>287.03227279999999</c:v>
                </c:pt>
                <c:pt idx="212">
                  <c:v>288.39132519999998</c:v>
                </c:pt>
                <c:pt idx="213">
                  <c:v>289.75038289999998</c:v>
                </c:pt>
                <c:pt idx="214">
                  <c:v>291.1169913</c:v>
                </c:pt>
                <c:pt idx="215">
                  <c:v>292.47604849999999</c:v>
                </c:pt>
                <c:pt idx="216">
                  <c:v>293.83510109999997</c:v>
                </c:pt>
                <c:pt idx="217">
                  <c:v>295.194185</c:v>
                </c:pt>
                <c:pt idx="218">
                  <c:v>296.55321309999999</c:v>
                </c:pt>
                <c:pt idx="219">
                  <c:v>297.91230080000003</c:v>
                </c:pt>
                <c:pt idx="220">
                  <c:v>299.271322</c:v>
                </c:pt>
                <c:pt idx="221">
                  <c:v>300.6304073</c:v>
                </c:pt>
                <c:pt idx="222">
                  <c:v>301.98946310000002</c:v>
                </c:pt>
                <c:pt idx="223">
                  <c:v>303.35275439999998</c:v>
                </c:pt>
                <c:pt idx="224">
                  <c:v>304.71180800000002</c:v>
                </c:pt>
                <c:pt idx="225">
                  <c:v>306.0708606</c:v>
                </c:pt>
                <c:pt idx="226">
                  <c:v>307.42991710000001</c:v>
                </c:pt>
                <c:pt idx="227">
                  <c:v>308.78897330000001</c:v>
                </c:pt>
                <c:pt idx="228">
                  <c:v>310.14799310000001</c:v>
                </c:pt>
                <c:pt idx="229">
                  <c:v>311.51078649999999</c:v>
                </c:pt>
                <c:pt idx="230">
                  <c:v>312.86984319999999</c:v>
                </c:pt>
                <c:pt idx="231">
                  <c:v>314.22889300000003</c:v>
                </c:pt>
                <c:pt idx="232">
                  <c:v>315.58792089999997</c:v>
                </c:pt>
                <c:pt idx="233">
                  <c:v>316.94700790000002</c:v>
                </c:pt>
                <c:pt idx="234">
                  <c:v>318.30602959999999</c:v>
                </c:pt>
                <c:pt idx="235">
                  <c:v>319.66963099999998</c:v>
                </c:pt>
                <c:pt idx="236">
                  <c:v>321.02868649999999</c:v>
                </c:pt>
                <c:pt idx="237">
                  <c:v>322.38773889999999</c:v>
                </c:pt>
                <c:pt idx="238">
                  <c:v>323.74700309999997</c:v>
                </c:pt>
                <c:pt idx="239">
                  <c:v>325.10609099999999</c:v>
                </c:pt>
                <c:pt idx="240">
                  <c:v>326.46511290000001</c:v>
                </c:pt>
                <c:pt idx="241">
                  <c:v>327.82420020000001</c:v>
                </c:pt>
                <c:pt idx="242">
                  <c:v>329.18322280000001</c:v>
                </c:pt>
                <c:pt idx="243">
                  <c:v>330.54231049999999</c:v>
                </c:pt>
                <c:pt idx="244">
                  <c:v>331.90398119999998</c:v>
                </c:pt>
                <c:pt idx="245">
                  <c:v>333.2630398</c:v>
                </c:pt>
                <c:pt idx="246">
                  <c:v>334.62211989999997</c:v>
                </c:pt>
                <c:pt idx="247">
                  <c:v>335.98114679999998</c:v>
                </c:pt>
                <c:pt idx="248">
                  <c:v>337.34020070000003</c:v>
                </c:pt>
                <c:pt idx="249">
                  <c:v>338.69928979999997</c:v>
                </c:pt>
                <c:pt idx="250">
                  <c:v>340.05833819999998</c:v>
                </c:pt>
                <c:pt idx="251">
                  <c:v>341.41739369999999</c:v>
                </c:pt>
                <c:pt idx="252">
                  <c:v>342.77644350000003</c:v>
                </c:pt>
                <c:pt idx="253">
                  <c:v>344.13547729999999</c:v>
                </c:pt>
                <c:pt idx="254">
                  <c:v>345.49453160000002</c:v>
                </c:pt>
                <c:pt idx="255">
                  <c:v>346.8535857</c:v>
                </c:pt>
                <c:pt idx="256">
                  <c:v>348.21267510000001</c:v>
                </c:pt>
                <c:pt idx="257">
                  <c:v>349.57171870000002</c:v>
                </c:pt>
                <c:pt idx="258">
                  <c:v>350.93078259999999</c:v>
                </c:pt>
                <c:pt idx="259">
                  <c:v>352.28983399999998</c:v>
                </c:pt>
                <c:pt idx="260">
                  <c:v>353.64203209999999</c:v>
                </c:pt>
                <c:pt idx="261">
                  <c:v>355.00105669999999</c:v>
                </c:pt>
                <c:pt idx="262">
                  <c:v>356.36014130000001</c:v>
                </c:pt>
                <c:pt idx="263">
                  <c:v>357.71920060000002</c:v>
                </c:pt>
                <c:pt idx="264">
                  <c:v>359.0782537</c:v>
                </c:pt>
                <c:pt idx="265">
                  <c:v>360.43730140000002</c:v>
                </c:pt>
                <c:pt idx="266">
                  <c:v>361.79635910000002</c:v>
                </c:pt>
                <c:pt idx="267">
                  <c:v>363.15044949999998</c:v>
                </c:pt>
                <c:pt idx="268">
                  <c:v>364.50950360000002</c:v>
                </c:pt>
                <c:pt idx="269">
                  <c:v>365.86855170000001</c:v>
                </c:pt>
                <c:pt idx="270">
                  <c:v>367.2275803</c:v>
                </c:pt>
                <c:pt idx="271">
                  <c:v>368.5866585</c:v>
                </c:pt>
                <c:pt idx="272">
                  <c:v>369.94569159999998</c:v>
                </c:pt>
                <c:pt idx="273">
                  <c:v>371.32057120000002</c:v>
                </c:pt>
              </c:numCache>
            </c:numRef>
          </c:xVal>
          <c:yVal>
            <c:numRef>
              <c:f>'Regime Permanente 12'!$B$1:$B$891</c:f>
              <c:numCache>
                <c:formatCode>General</c:formatCode>
                <c:ptCount val="89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DE-4CF2-AB31-44DF3F358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779072"/>
        <c:axId val="2023152832"/>
      </c:scatterChart>
      <c:valAx>
        <c:axId val="181277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3152832"/>
        <c:crosses val="autoZero"/>
        <c:crossBetween val="midCat"/>
      </c:valAx>
      <c:valAx>
        <c:axId val="20231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</a:t>
                </a:r>
                <a:r>
                  <a:rPr lang="pt-BR" baseline="0"/>
                  <a:t> Magnético (uT)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2779072"/>
        <c:crosses val="autoZero"/>
        <c:crossBetween val="midCat"/>
      </c:val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Campo no eixo Y em regime permanente</a:t>
            </a:r>
            <a:endParaRPr lang="pt-BR">
              <a:effectLst/>
            </a:endParaRPr>
          </a:p>
        </c:rich>
      </c:tx>
      <c:layout>
        <c:manualLayout>
          <c:xMode val="edge"/>
          <c:yMode val="edge"/>
          <c:x val="0.28676789090174915"/>
          <c:y val="1.876364453004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Campo Medido</c:v>
          </c:tx>
          <c:marker>
            <c:symbol val="none"/>
          </c:marker>
          <c:xVal>
            <c:numRef>
              <c:f>'Regime Permanente 12'!$A$1:$A$891</c:f>
              <c:numCache>
                <c:formatCode>General</c:formatCode>
                <c:ptCount val="891"/>
                <c:pt idx="0">
                  <c:v>0.219325304</c:v>
                </c:pt>
                <c:pt idx="1">
                  <c:v>1.578301191</c:v>
                </c:pt>
                <c:pt idx="2">
                  <c:v>2.9218180180000002</c:v>
                </c:pt>
                <c:pt idx="3">
                  <c:v>4.2851991649999999</c:v>
                </c:pt>
                <c:pt idx="4">
                  <c:v>5.6442496780000004</c:v>
                </c:pt>
                <c:pt idx="5">
                  <c:v>7.00330925</c:v>
                </c:pt>
                <c:pt idx="6">
                  <c:v>8.3623659610000001</c:v>
                </c:pt>
                <c:pt idx="7">
                  <c:v>9.7214198110000005</c:v>
                </c:pt>
                <c:pt idx="8">
                  <c:v>11.08023977</c:v>
                </c:pt>
                <c:pt idx="9">
                  <c:v>12.43953323</c:v>
                </c:pt>
                <c:pt idx="10">
                  <c:v>13.798584699999999</c:v>
                </c:pt>
                <c:pt idx="11">
                  <c:v>15.157639270000001</c:v>
                </c:pt>
                <c:pt idx="12">
                  <c:v>16.51953125</c:v>
                </c:pt>
                <c:pt idx="13">
                  <c:v>17.87858748</c:v>
                </c:pt>
                <c:pt idx="14">
                  <c:v>19.237644199999998</c:v>
                </c:pt>
                <c:pt idx="15">
                  <c:v>20.596696139999999</c:v>
                </c:pt>
                <c:pt idx="16">
                  <c:v>21.955753560000002</c:v>
                </c:pt>
                <c:pt idx="17">
                  <c:v>23.314801450000001</c:v>
                </c:pt>
                <c:pt idx="18">
                  <c:v>24.673856499999999</c:v>
                </c:pt>
                <c:pt idx="19">
                  <c:v>26.04232335</c:v>
                </c:pt>
                <c:pt idx="20">
                  <c:v>27.40124059</c:v>
                </c:pt>
                <c:pt idx="21">
                  <c:v>28.76043344</c:v>
                </c:pt>
                <c:pt idx="22">
                  <c:v>30.117023469999999</c:v>
                </c:pt>
                <c:pt idx="23">
                  <c:v>31.476133350000001</c:v>
                </c:pt>
                <c:pt idx="24">
                  <c:v>32.835190300000001</c:v>
                </c:pt>
                <c:pt idx="25">
                  <c:v>34.194242719999998</c:v>
                </c:pt>
                <c:pt idx="26">
                  <c:v>35.553299430000003</c:v>
                </c:pt>
                <c:pt idx="27">
                  <c:v>36.912352800000001</c:v>
                </c:pt>
                <c:pt idx="28">
                  <c:v>38.271408559999998</c:v>
                </c:pt>
                <c:pt idx="29">
                  <c:v>39.630458590000003</c:v>
                </c:pt>
                <c:pt idx="30">
                  <c:v>40.989517929999998</c:v>
                </c:pt>
                <c:pt idx="31">
                  <c:v>42.348336699999997</c:v>
                </c:pt>
                <c:pt idx="32">
                  <c:v>43.707627770000002</c:v>
                </c:pt>
                <c:pt idx="33">
                  <c:v>45.066682819999997</c:v>
                </c:pt>
                <c:pt idx="34">
                  <c:v>46.434081319999997</c:v>
                </c:pt>
                <c:pt idx="35">
                  <c:v>47.79313827</c:v>
                </c:pt>
                <c:pt idx="36">
                  <c:v>49.152191160000001</c:v>
                </c:pt>
                <c:pt idx="37">
                  <c:v>50.511246919999998</c:v>
                </c:pt>
                <c:pt idx="38">
                  <c:v>51.870301959999999</c:v>
                </c:pt>
                <c:pt idx="39">
                  <c:v>53.229356289999998</c:v>
                </c:pt>
                <c:pt idx="40">
                  <c:v>54.588408469999997</c:v>
                </c:pt>
                <c:pt idx="41">
                  <c:v>55.947468039999997</c:v>
                </c:pt>
                <c:pt idx="42">
                  <c:v>57.306518079999996</c:v>
                </c:pt>
                <c:pt idx="43">
                  <c:v>58.665318970000001</c:v>
                </c:pt>
                <c:pt idx="44">
                  <c:v>60.030268669999998</c:v>
                </c:pt>
                <c:pt idx="45">
                  <c:v>61.389319180000001</c:v>
                </c:pt>
                <c:pt idx="46">
                  <c:v>62.748378750000001</c:v>
                </c:pt>
                <c:pt idx="47">
                  <c:v>64.111189839999994</c:v>
                </c:pt>
                <c:pt idx="48">
                  <c:v>65.470249179999996</c:v>
                </c:pt>
                <c:pt idx="49">
                  <c:v>66.826895710000002</c:v>
                </c:pt>
                <c:pt idx="50">
                  <c:v>68.185950759999997</c:v>
                </c:pt>
                <c:pt idx="51">
                  <c:v>69.545005560000007</c:v>
                </c:pt>
                <c:pt idx="52">
                  <c:v>70.904386040000006</c:v>
                </c:pt>
                <c:pt idx="53">
                  <c:v>72.263465400000001</c:v>
                </c:pt>
                <c:pt idx="54">
                  <c:v>73.622521160000005</c:v>
                </c:pt>
                <c:pt idx="55">
                  <c:v>74.981578830000004</c:v>
                </c:pt>
                <c:pt idx="56">
                  <c:v>76.340630770000004</c:v>
                </c:pt>
                <c:pt idx="57">
                  <c:v>77.699687960000006</c:v>
                </c:pt>
                <c:pt idx="58">
                  <c:v>79.058740850000007</c:v>
                </c:pt>
                <c:pt idx="59">
                  <c:v>80.417795900000002</c:v>
                </c:pt>
                <c:pt idx="60">
                  <c:v>81.776850699999997</c:v>
                </c:pt>
                <c:pt idx="61">
                  <c:v>83.135905500000007</c:v>
                </c:pt>
                <c:pt idx="62">
                  <c:v>84.494960550000002</c:v>
                </c:pt>
                <c:pt idx="63">
                  <c:v>85.854019170000001</c:v>
                </c:pt>
                <c:pt idx="64">
                  <c:v>87.217876910000001</c:v>
                </c:pt>
                <c:pt idx="65">
                  <c:v>88.576927900000001</c:v>
                </c:pt>
                <c:pt idx="66">
                  <c:v>89.93572116</c:v>
                </c:pt>
                <c:pt idx="67">
                  <c:v>91.295039650000007</c:v>
                </c:pt>
                <c:pt idx="68">
                  <c:v>92.654099459999998</c:v>
                </c:pt>
                <c:pt idx="69">
                  <c:v>94.013150929999995</c:v>
                </c:pt>
                <c:pt idx="70">
                  <c:v>95.371972319999998</c:v>
                </c:pt>
                <c:pt idx="71">
                  <c:v>96.731261489999994</c:v>
                </c:pt>
                <c:pt idx="72">
                  <c:v>98.090316060000006</c:v>
                </c:pt>
                <c:pt idx="73">
                  <c:v>99.45874834</c:v>
                </c:pt>
                <c:pt idx="74">
                  <c:v>100.81780790000001</c:v>
                </c:pt>
                <c:pt idx="75">
                  <c:v>102.1768672</c:v>
                </c:pt>
                <c:pt idx="76">
                  <c:v>103.53591470000001</c:v>
                </c:pt>
                <c:pt idx="77">
                  <c:v>104.8949733</c:v>
                </c:pt>
                <c:pt idx="78">
                  <c:v>106.2539299</c:v>
                </c:pt>
                <c:pt idx="79">
                  <c:v>107.60945460000001</c:v>
                </c:pt>
                <c:pt idx="80">
                  <c:v>108.9685082</c:v>
                </c:pt>
                <c:pt idx="81">
                  <c:v>110.3275592</c:v>
                </c:pt>
                <c:pt idx="82">
                  <c:v>111.6866224</c:v>
                </c:pt>
                <c:pt idx="83">
                  <c:v>113.0456746</c:v>
                </c:pt>
                <c:pt idx="84">
                  <c:v>114.4139819</c:v>
                </c:pt>
                <c:pt idx="85">
                  <c:v>115.77303860000001</c:v>
                </c:pt>
                <c:pt idx="86">
                  <c:v>117.1350152</c:v>
                </c:pt>
                <c:pt idx="87">
                  <c:v>118.49406930000001</c:v>
                </c:pt>
                <c:pt idx="88">
                  <c:v>119.8531246</c:v>
                </c:pt>
                <c:pt idx="89">
                  <c:v>121.2119448</c:v>
                </c:pt>
                <c:pt idx="90">
                  <c:v>122.57123420000001</c:v>
                </c:pt>
                <c:pt idx="91">
                  <c:v>123.9302893</c:v>
                </c:pt>
                <c:pt idx="92">
                  <c:v>125.2891102</c:v>
                </c:pt>
                <c:pt idx="93">
                  <c:v>126.64840169999999</c:v>
                </c:pt>
                <c:pt idx="94">
                  <c:v>128.00350760000001</c:v>
                </c:pt>
                <c:pt idx="95">
                  <c:v>129.3625629</c:v>
                </c:pt>
                <c:pt idx="96">
                  <c:v>130.72161890000001</c:v>
                </c:pt>
                <c:pt idx="97">
                  <c:v>132.0806723</c:v>
                </c:pt>
                <c:pt idx="98">
                  <c:v>133.43972729999999</c:v>
                </c:pt>
                <c:pt idx="99">
                  <c:v>134.79857709999999</c:v>
                </c:pt>
                <c:pt idx="100">
                  <c:v>136.15783809999999</c:v>
                </c:pt>
                <c:pt idx="101">
                  <c:v>137.51662640000001</c:v>
                </c:pt>
                <c:pt idx="102">
                  <c:v>138.87594770000001</c:v>
                </c:pt>
                <c:pt idx="103">
                  <c:v>140.23500229999999</c:v>
                </c:pt>
                <c:pt idx="104">
                  <c:v>141.59405849999999</c:v>
                </c:pt>
                <c:pt idx="105">
                  <c:v>142.95311359999999</c:v>
                </c:pt>
                <c:pt idx="106">
                  <c:v>144.31651260000001</c:v>
                </c:pt>
                <c:pt idx="107">
                  <c:v>145.67556909999999</c:v>
                </c:pt>
                <c:pt idx="108">
                  <c:v>147.03462669999999</c:v>
                </c:pt>
                <c:pt idx="109">
                  <c:v>148.39668850000001</c:v>
                </c:pt>
                <c:pt idx="110">
                  <c:v>149.75574280000001</c:v>
                </c:pt>
                <c:pt idx="111">
                  <c:v>151.1147971</c:v>
                </c:pt>
                <c:pt idx="112">
                  <c:v>152.4738529</c:v>
                </c:pt>
                <c:pt idx="113">
                  <c:v>153.83290700000001</c:v>
                </c:pt>
                <c:pt idx="114">
                  <c:v>155.19196529999999</c:v>
                </c:pt>
                <c:pt idx="115">
                  <c:v>156.551017</c:v>
                </c:pt>
                <c:pt idx="116">
                  <c:v>157.9047132</c:v>
                </c:pt>
                <c:pt idx="117">
                  <c:v>159.26376769999999</c:v>
                </c:pt>
                <c:pt idx="118">
                  <c:v>160.6228237</c:v>
                </c:pt>
                <c:pt idx="119">
                  <c:v>161.98187920000001</c:v>
                </c:pt>
                <c:pt idx="120">
                  <c:v>163.34093279999999</c:v>
                </c:pt>
                <c:pt idx="121">
                  <c:v>164.69998759999999</c:v>
                </c:pt>
                <c:pt idx="122">
                  <c:v>166.05904699999999</c:v>
                </c:pt>
                <c:pt idx="123">
                  <c:v>167.4230704</c:v>
                </c:pt>
                <c:pt idx="124">
                  <c:v>168.78188750000001</c:v>
                </c:pt>
                <c:pt idx="125">
                  <c:v>170.1411803</c:v>
                </c:pt>
                <c:pt idx="126">
                  <c:v>171.5002375</c:v>
                </c:pt>
                <c:pt idx="127">
                  <c:v>172.85928960000001</c:v>
                </c:pt>
                <c:pt idx="128">
                  <c:v>174.21834440000001</c:v>
                </c:pt>
                <c:pt idx="129">
                  <c:v>175.57740329999999</c:v>
                </c:pt>
                <c:pt idx="130">
                  <c:v>176.93645520000001</c:v>
                </c:pt>
                <c:pt idx="131">
                  <c:v>178.29550979999999</c:v>
                </c:pt>
                <c:pt idx="132">
                  <c:v>179.65713099999999</c:v>
                </c:pt>
                <c:pt idx="133">
                  <c:v>181.0161841</c:v>
                </c:pt>
                <c:pt idx="134">
                  <c:v>182.37218050000001</c:v>
                </c:pt>
                <c:pt idx="135">
                  <c:v>183.73123530000001</c:v>
                </c:pt>
                <c:pt idx="136">
                  <c:v>185.090147</c:v>
                </c:pt>
                <c:pt idx="137">
                  <c:v>186.4546149</c:v>
                </c:pt>
                <c:pt idx="138">
                  <c:v>187.81367420000001</c:v>
                </c:pt>
                <c:pt idx="139">
                  <c:v>189.17376949999999</c:v>
                </c:pt>
                <c:pt idx="140">
                  <c:v>190.5328231</c:v>
                </c:pt>
                <c:pt idx="141">
                  <c:v>191.8918765</c:v>
                </c:pt>
                <c:pt idx="142">
                  <c:v>193.25093290000001</c:v>
                </c:pt>
                <c:pt idx="143">
                  <c:v>194.6098897</c:v>
                </c:pt>
                <c:pt idx="144">
                  <c:v>195.9690435</c:v>
                </c:pt>
                <c:pt idx="145">
                  <c:v>197.33306289999999</c:v>
                </c:pt>
                <c:pt idx="146">
                  <c:v>198.6921117</c:v>
                </c:pt>
                <c:pt idx="147">
                  <c:v>200.05092909999999</c:v>
                </c:pt>
                <c:pt idx="148">
                  <c:v>201.4102254</c:v>
                </c:pt>
                <c:pt idx="149">
                  <c:v>202.76928000000001</c:v>
                </c:pt>
                <c:pt idx="150">
                  <c:v>204.12833190000001</c:v>
                </c:pt>
                <c:pt idx="151">
                  <c:v>205.4873877</c:v>
                </c:pt>
                <c:pt idx="152">
                  <c:v>206.84644320000001</c:v>
                </c:pt>
                <c:pt idx="153">
                  <c:v>208.20549679999999</c:v>
                </c:pt>
                <c:pt idx="154">
                  <c:v>209.5632684</c:v>
                </c:pt>
                <c:pt idx="155">
                  <c:v>210.92232490000001</c:v>
                </c:pt>
                <c:pt idx="156">
                  <c:v>212.2813807</c:v>
                </c:pt>
                <c:pt idx="157">
                  <c:v>213.64043469999999</c:v>
                </c:pt>
                <c:pt idx="158">
                  <c:v>214.9994907</c:v>
                </c:pt>
                <c:pt idx="159">
                  <c:v>216.35827829999999</c:v>
                </c:pt>
                <c:pt idx="160">
                  <c:v>217.7176001</c:v>
                </c:pt>
                <c:pt idx="161">
                  <c:v>219.07665159999999</c:v>
                </c:pt>
                <c:pt idx="162">
                  <c:v>220.43567039999999</c:v>
                </c:pt>
                <c:pt idx="163">
                  <c:v>221.7947652</c:v>
                </c:pt>
                <c:pt idx="164">
                  <c:v>223.15355349999999</c:v>
                </c:pt>
                <c:pt idx="165">
                  <c:v>224.51287479999999</c:v>
                </c:pt>
                <c:pt idx="166">
                  <c:v>225.874953</c:v>
                </c:pt>
                <c:pt idx="167">
                  <c:v>227.23400620000001</c:v>
                </c:pt>
                <c:pt idx="168">
                  <c:v>228.59306100000001</c:v>
                </c:pt>
                <c:pt idx="169">
                  <c:v>229.94637040000001</c:v>
                </c:pt>
                <c:pt idx="170">
                  <c:v>231.30542209999999</c:v>
                </c:pt>
                <c:pt idx="171">
                  <c:v>232.6644785</c:v>
                </c:pt>
                <c:pt idx="172">
                  <c:v>234.02353450000001</c:v>
                </c:pt>
                <c:pt idx="173">
                  <c:v>235.38258339999999</c:v>
                </c:pt>
                <c:pt idx="174">
                  <c:v>236.74164200000001</c:v>
                </c:pt>
                <c:pt idx="175">
                  <c:v>238.100697</c:v>
                </c:pt>
                <c:pt idx="176">
                  <c:v>239.45975179999999</c:v>
                </c:pt>
                <c:pt idx="177">
                  <c:v>240.82162790000001</c:v>
                </c:pt>
                <c:pt idx="178">
                  <c:v>242.18361350000001</c:v>
                </c:pt>
                <c:pt idx="179">
                  <c:v>243.54560470000001</c:v>
                </c:pt>
                <c:pt idx="180">
                  <c:v>244.90465950000001</c:v>
                </c:pt>
                <c:pt idx="181">
                  <c:v>246.2637153</c:v>
                </c:pt>
                <c:pt idx="182">
                  <c:v>247.6225364</c:v>
                </c:pt>
                <c:pt idx="183">
                  <c:v>248.98451900000001</c:v>
                </c:pt>
                <c:pt idx="184">
                  <c:v>250.33944270000001</c:v>
                </c:pt>
                <c:pt idx="185">
                  <c:v>251.69853259999999</c:v>
                </c:pt>
                <c:pt idx="186">
                  <c:v>253.0575528</c:v>
                </c:pt>
                <c:pt idx="187">
                  <c:v>254.41660859999999</c:v>
                </c:pt>
                <c:pt idx="188">
                  <c:v>255.7756627</c:v>
                </c:pt>
                <c:pt idx="189">
                  <c:v>257.13448360000001</c:v>
                </c:pt>
                <c:pt idx="190">
                  <c:v>258.49376919999997</c:v>
                </c:pt>
                <c:pt idx="191">
                  <c:v>259.85282849999999</c:v>
                </c:pt>
                <c:pt idx="192">
                  <c:v>261.21188569999998</c:v>
                </c:pt>
                <c:pt idx="193">
                  <c:v>262.57070470000002</c:v>
                </c:pt>
                <c:pt idx="194">
                  <c:v>263.9297431</c:v>
                </c:pt>
                <c:pt idx="195">
                  <c:v>265.28881030000002</c:v>
                </c:pt>
                <c:pt idx="196">
                  <c:v>266.64783879999999</c:v>
                </c:pt>
                <c:pt idx="197">
                  <c:v>268.00689199999999</c:v>
                </c:pt>
                <c:pt idx="198">
                  <c:v>269.36275169999999</c:v>
                </c:pt>
                <c:pt idx="199">
                  <c:v>270.71876650000002</c:v>
                </c:pt>
                <c:pt idx="200">
                  <c:v>272.07784889999999</c:v>
                </c:pt>
                <c:pt idx="201">
                  <c:v>273.4369102</c:v>
                </c:pt>
                <c:pt idx="202">
                  <c:v>274.79593210000002</c:v>
                </c:pt>
                <c:pt idx="203">
                  <c:v>276.15501810000001</c:v>
                </c:pt>
                <c:pt idx="204">
                  <c:v>277.51404380000002</c:v>
                </c:pt>
                <c:pt idx="205">
                  <c:v>278.87309649999997</c:v>
                </c:pt>
                <c:pt idx="206">
                  <c:v>280.23215169999997</c:v>
                </c:pt>
                <c:pt idx="207">
                  <c:v>281.59120610000002</c:v>
                </c:pt>
                <c:pt idx="208">
                  <c:v>282.95026209999997</c:v>
                </c:pt>
                <c:pt idx="209">
                  <c:v>284.31417199999999</c:v>
                </c:pt>
                <c:pt idx="210">
                  <c:v>285.6732149</c:v>
                </c:pt>
                <c:pt idx="211">
                  <c:v>287.03227279999999</c:v>
                </c:pt>
                <c:pt idx="212">
                  <c:v>288.39132519999998</c:v>
                </c:pt>
                <c:pt idx="213">
                  <c:v>289.75038289999998</c:v>
                </c:pt>
                <c:pt idx="214">
                  <c:v>291.1169913</c:v>
                </c:pt>
                <c:pt idx="215">
                  <c:v>292.47604849999999</c:v>
                </c:pt>
                <c:pt idx="216">
                  <c:v>293.83510109999997</c:v>
                </c:pt>
                <c:pt idx="217">
                  <c:v>295.194185</c:v>
                </c:pt>
                <c:pt idx="218">
                  <c:v>296.55321309999999</c:v>
                </c:pt>
                <c:pt idx="219">
                  <c:v>297.91230080000003</c:v>
                </c:pt>
                <c:pt idx="220">
                  <c:v>299.271322</c:v>
                </c:pt>
                <c:pt idx="221">
                  <c:v>300.6304073</c:v>
                </c:pt>
                <c:pt idx="222">
                  <c:v>301.98946310000002</c:v>
                </c:pt>
                <c:pt idx="223">
                  <c:v>303.35275439999998</c:v>
                </c:pt>
                <c:pt idx="224">
                  <c:v>304.71180800000002</c:v>
                </c:pt>
                <c:pt idx="225">
                  <c:v>306.0708606</c:v>
                </c:pt>
                <c:pt idx="226">
                  <c:v>307.42991710000001</c:v>
                </c:pt>
                <c:pt idx="227">
                  <c:v>308.78897330000001</c:v>
                </c:pt>
                <c:pt idx="228">
                  <c:v>310.14799310000001</c:v>
                </c:pt>
                <c:pt idx="229">
                  <c:v>311.51078649999999</c:v>
                </c:pt>
                <c:pt idx="230">
                  <c:v>312.86984319999999</c:v>
                </c:pt>
                <c:pt idx="231">
                  <c:v>314.22889300000003</c:v>
                </c:pt>
                <c:pt idx="232">
                  <c:v>315.58792089999997</c:v>
                </c:pt>
                <c:pt idx="233">
                  <c:v>316.94700790000002</c:v>
                </c:pt>
                <c:pt idx="234">
                  <c:v>318.30602959999999</c:v>
                </c:pt>
                <c:pt idx="235">
                  <c:v>319.66963099999998</c:v>
                </c:pt>
                <c:pt idx="236">
                  <c:v>321.02868649999999</c:v>
                </c:pt>
                <c:pt idx="237">
                  <c:v>322.38773889999999</c:v>
                </c:pt>
                <c:pt idx="238">
                  <c:v>323.74700309999997</c:v>
                </c:pt>
                <c:pt idx="239">
                  <c:v>325.10609099999999</c:v>
                </c:pt>
                <c:pt idx="240">
                  <c:v>326.46511290000001</c:v>
                </c:pt>
                <c:pt idx="241">
                  <c:v>327.82420020000001</c:v>
                </c:pt>
                <c:pt idx="242">
                  <c:v>329.18322280000001</c:v>
                </c:pt>
                <c:pt idx="243">
                  <c:v>330.54231049999999</c:v>
                </c:pt>
                <c:pt idx="244">
                  <c:v>331.90398119999998</c:v>
                </c:pt>
                <c:pt idx="245">
                  <c:v>333.2630398</c:v>
                </c:pt>
                <c:pt idx="246">
                  <c:v>334.62211989999997</c:v>
                </c:pt>
                <c:pt idx="247">
                  <c:v>335.98114679999998</c:v>
                </c:pt>
                <c:pt idx="248">
                  <c:v>337.34020070000003</c:v>
                </c:pt>
                <c:pt idx="249">
                  <c:v>338.69928979999997</c:v>
                </c:pt>
                <c:pt idx="250">
                  <c:v>340.05833819999998</c:v>
                </c:pt>
                <c:pt idx="251">
                  <c:v>341.41739369999999</c:v>
                </c:pt>
                <c:pt idx="252">
                  <c:v>342.77644350000003</c:v>
                </c:pt>
                <c:pt idx="253">
                  <c:v>344.13547729999999</c:v>
                </c:pt>
                <c:pt idx="254">
                  <c:v>345.49453160000002</c:v>
                </c:pt>
                <c:pt idx="255">
                  <c:v>346.8535857</c:v>
                </c:pt>
                <c:pt idx="256">
                  <c:v>348.21267510000001</c:v>
                </c:pt>
                <c:pt idx="257">
                  <c:v>349.57171870000002</c:v>
                </c:pt>
                <c:pt idx="258">
                  <c:v>350.93078259999999</c:v>
                </c:pt>
                <c:pt idx="259">
                  <c:v>352.28983399999998</c:v>
                </c:pt>
                <c:pt idx="260">
                  <c:v>353.64203209999999</c:v>
                </c:pt>
                <c:pt idx="261">
                  <c:v>355.00105669999999</c:v>
                </c:pt>
                <c:pt idx="262">
                  <c:v>356.36014130000001</c:v>
                </c:pt>
                <c:pt idx="263">
                  <c:v>357.71920060000002</c:v>
                </c:pt>
                <c:pt idx="264">
                  <c:v>359.0782537</c:v>
                </c:pt>
                <c:pt idx="265">
                  <c:v>360.43730140000002</c:v>
                </c:pt>
                <c:pt idx="266">
                  <c:v>361.79635910000002</c:v>
                </c:pt>
                <c:pt idx="267">
                  <c:v>363.15044949999998</c:v>
                </c:pt>
                <c:pt idx="268">
                  <c:v>364.50950360000002</c:v>
                </c:pt>
                <c:pt idx="269">
                  <c:v>365.86855170000001</c:v>
                </c:pt>
                <c:pt idx="270">
                  <c:v>367.2275803</c:v>
                </c:pt>
                <c:pt idx="271">
                  <c:v>368.5866585</c:v>
                </c:pt>
                <c:pt idx="272">
                  <c:v>369.94569159999998</c:v>
                </c:pt>
                <c:pt idx="273">
                  <c:v>371.32057120000002</c:v>
                </c:pt>
              </c:numCache>
            </c:numRef>
          </c:xVal>
          <c:yVal>
            <c:numRef>
              <c:f>'Regime Permanente 12'!$E$1:$E$891</c:f>
              <c:numCache>
                <c:formatCode>General</c:formatCode>
                <c:ptCount val="891"/>
                <c:pt idx="0">
                  <c:v>20.05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19.95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20.05</c:v>
                </c:pt>
                <c:pt idx="43">
                  <c:v>20.05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19.940000000000001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20.05</c:v>
                </c:pt>
                <c:pt idx="82">
                  <c:v>20.05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19.95</c:v>
                </c:pt>
                <c:pt idx="94">
                  <c:v>19.95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19.95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20.07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19.95</c:v>
                </c:pt>
                <c:pt idx="172">
                  <c:v>19.95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19.95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19.940000000000001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19.95</c:v>
                </c:pt>
                <c:pt idx="236">
                  <c:v>20</c:v>
                </c:pt>
                <c:pt idx="237">
                  <c:v>20</c:v>
                </c:pt>
                <c:pt idx="238">
                  <c:v>20.02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19.95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19.95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9-4D5A-A67E-AF9DAE08FA78}"/>
            </c:ext>
          </c:extLst>
        </c:ser>
        <c:ser>
          <c:idx val="2"/>
          <c:order val="1"/>
          <c:tx>
            <c:v>Campo Referência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'Regime Permanente 12'!$A$1:$A$622</c:f>
              <c:numCache>
                <c:formatCode>General</c:formatCode>
                <c:ptCount val="622"/>
                <c:pt idx="0">
                  <c:v>0.219325304</c:v>
                </c:pt>
                <c:pt idx="1">
                  <c:v>1.578301191</c:v>
                </c:pt>
                <c:pt idx="2">
                  <c:v>2.9218180180000002</c:v>
                </c:pt>
                <c:pt idx="3">
                  <c:v>4.2851991649999999</c:v>
                </c:pt>
                <c:pt idx="4">
                  <c:v>5.6442496780000004</c:v>
                </c:pt>
                <c:pt idx="5">
                  <c:v>7.00330925</c:v>
                </c:pt>
                <c:pt idx="6">
                  <c:v>8.3623659610000001</c:v>
                </c:pt>
                <c:pt idx="7">
                  <c:v>9.7214198110000005</c:v>
                </c:pt>
                <c:pt idx="8">
                  <c:v>11.08023977</c:v>
                </c:pt>
                <c:pt idx="9">
                  <c:v>12.43953323</c:v>
                </c:pt>
                <c:pt idx="10">
                  <c:v>13.798584699999999</c:v>
                </c:pt>
                <c:pt idx="11">
                  <c:v>15.157639270000001</c:v>
                </c:pt>
                <c:pt idx="12">
                  <c:v>16.51953125</c:v>
                </c:pt>
                <c:pt idx="13">
                  <c:v>17.87858748</c:v>
                </c:pt>
                <c:pt idx="14">
                  <c:v>19.237644199999998</c:v>
                </c:pt>
                <c:pt idx="15">
                  <c:v>20.596696139999999</c:v>
                </c:pt>
                <c:pt idx="16">
                  <c:v>21.955753560000002</c:v>
                </c:pt>
                <c:pt idx="17">
                  <c:v>23.314801450000001</c:v>
                </c:pt>
                <c:pt idx="18">
                  <c:v>24.673856499999999</c:v>
                </c:pt>
                <c:pt idx="19">
                  <c:v>26.04232335</c:v>
                </c:pt>
                <c:pt idx="20">
                  <c:v>27.40124059</c:v>
                </c:pt>
                <c:pt idx="21">
                  <c:v>28.76043344</c:v>
                </c:pt>
                <c:pt idx="22">
                  <c:v>30.117023469999999</c:v>
                </c:pt>
                <c:pt idx="23">
                  <c:v>31.476133350000001</c:v>
                </c:pt>
                <c:pt idx="24">
                  <c:v>32.835190300000001</c:v>
                </c:pt>
                <c:pt idx="25">
                  <c:v>34.194242719999998</c:v>
                </c:pt>
                <c:pt idx="26">
                  <c:v>35.553299430000003</c:v>
                </c:pt>
                <c:pt idx="27">
                  <c:v>36.912352800000001</c:v>
                </c:pt>
                <c:pt idx="28">
                  <c:v>38.271408559999998</c:v>
                </c:pt>
                <c:pt idx="29">
                  <c:v>39.630458590000003</c:v>
                </c:pt>
                <c:pt idx="30">
                  <c:v>40.989517929999998</c:v>
                </c:pt>
                <c:pt idx="31">
                  <c:v>42.348336699999997</c:v>
                </c:pt>
                <c:pt idx="32">
                  <c:v>43.707627770000002</c:v>
                </c:pt>
                <c:pt idx="33">
                  <c:v>45.066682819999997</c:v>
                </c:pt>
                <c:pt idx="34">
                  <c:v>46.434081319999997</c:v>
                </c:pt>
                <c:pt idx="35">
                  <c:v>47.79313827</c:v>
                </c:pt>
                <c:pt idx="36">
                  <c:v>49.152191160000001</c:v>
                </c:pt>
                <c:pt idx="37">
                  <c:v>50.511246919999998</c:v>
                </c:pt>
                <c:pt idx="38">
                  <c:v>51.870301959999999</c:v>
                </c:pt>
                <c:pt idx="39">
                  <c:v>53.229356289999998</c:v>
                </c:pt>
                <c:pt idx="40">
                  <c:v>54.588408469999997</c:v>
                </c:pt>
                <c:pt idx="41">
                  <c:v>55.947468039999997</c:v>
                </c:pt>
                <c:pt idx="42">
                  <c:v>57.306518079999996</c:v>
                </c:pt>
                <c:pt idx="43">
                  <c:v>58.665318970000001</c:v>
                </c:pt>
                <c:pt idx="44">
                  <c:v>60.030268669999998</c:v>
                </c:pt>
                <c:pt idx="45">
                  <c:v>61.389319180000001</c:v>
                </c:pt>
                <c:pt idx="46">
                  <c:v>62.748378750000001</c:v>
                </c:pt>
                <c:pt idx="47">
                  <c:v>64.111189839999994</c:v>
                </c:pt>
                <c:pt idx="48">
                  <c:v>65.470249179999996</c:v>
                </c:pt>
                <c:pt idx="49">
                  <c:v>66.826895710000002</c:v>
                </c:pt>
                <c:pt idx="50">
                  <c:v>68.185950759999997</c:v>
                </c:pt>
                <c:pt idx="51">
                  <c:v>69.545005560000007</c:v>
                </c:pt>
                <c:pt idx="52">
                  <c:v>70.904386040000006</c:v>
                </c:pt>
                <c:pt idx="53">
                  <c:v>72.263465400000001</c:v>
                </c:pt>
                <c:pt idx="54">
                  <c:v>73.622521160000005</c:v>
                </c:pt>
                <c:pt idx="55">
                  <c:v>74.981578830000004</c:v>
                </c:pt>
                <c:pt idx="56">
                  <c:v>76.340630770000004</c:v>
                </c:pt>
                <c:pt idx="57">
                  <c:v>77.699687960000006</c:v>
                </c:pt>
                <c:pt idx="58">
                  <c:v>79.058740850000007</c:v>
                </c:pt>
                <c:pt idx="59">
                  <c:v>80.417795900000002</c:v>
                </c:pt>
                <c:pt idx="60">
                  <c:v>81.776850699999997</c:v>
                </c:pt>
                <c:pt idx="61">
                  <c:v>83.135905500000007</c:v>
                </c:pt>
                <c:pt idx="62">
                  <c:v>84.494960550000002</c:v>
                </c:pt>
                <c:pt idx="63">
                  <c:v>85.854019170000001</c:v>
                </c:pt>
                <c:pt idx="64">
                  <c:v>87.217876910000001</c:v>
                </c:pt>
                <c:pt idx="65">
                  <c:v>88.576927900000001</c:v>
                </c:pt>
                <c:pt idx="66">
                  <c:v>89.93572116</c:v>
                </c:pt>
                <c:pt idx="67">
                  <c:v>91.295039650000007</c:v>
                </c:pt>
                <c:pt idx="68">
                  <c:v>92.654099459999998</c:v>
                </c:pt>
                <c:pt idx="69">
                  <c:v>94.013150929999995</c:v>
                </c:pt>
                <c:pt idx="70">
                  <c:v>95.371972319999998</c:v>
                </c:pt>
                <c:pt idx="71">
                  <c:v>96.731261489999994</c:v>
                </c:pt>
                <c:pt idx="72">
                  <c:v>98.090316060000006</c:v>
                </c:pt>
                <c:pt idx="73">
                  <c:v>99.45874834</c:v>
                </c:pt>
                <c:pt idx="74">
                  <c:v>100.81780790000001</c:v>
                </c:pt>
                <c:pt idx="75">
                  <c:v>102.1768672</c:v>
                </c:pt>
                <c:pt idx="76">
                  <c:v>103.53591470000001</c:v>
                </c:pt>
                <c:pt idx="77">
                  <c:v>104.8949733</c:v>
                </c:pt>
                <c:pt idx="78">
                  <c:v>106.2539299</c:v>
                </c:pt>
                <c:pt idx="79">
                  <c:v>107.60945460000001</c:v>
                </c:pt>
                <c:pt idx="80">
                  <c:v>108.9685082</c:v>
                </c:pt>
                <c:pt idx="81">
                  <c:v>110.3275592</c:v>
                </c:pt>
                <c:pt idx="82">
                  <c:v>111.6866224</c:v>
                </c:pt>
                <c:pt idx="83">
                  <c:v>113.0456746</c:v>
                </c:pt>
                <c:pt idx="84">
                  <c:v>114.4139819</c:v>
                </c:pt>
                <c:pt idx="85">
                  <c:v>115.77303860000001</c:v>
                </c:pt>
                <c:pt idx="86">
                  <c:v>117.1350152</c:v>
                </c:pt>
                <c:pt idx="87">
                  <c:v>118.49406930000001</c:v>
                </c:pt>
                <c:pt idx="88">
                  <c:v>119.8531246</c:v>
                </c:pt>
                <c:pt idx="89">
                  <c:v>121.2119448</c:v>
                </c:pt>
                <c:pt idx="90">
                  <c:v>122.57123420000001</c:v>
                </c:pt>
                <c:pt idx="91">
                  <c:v>123.9302893</c:v>
                </c:pt>
                <c:pt idx="92">
                  <c:v>125.2891102</c:v>
                </c:pt>
                <c:pt idx="93">
                  <c:v>126.64840169999999</c:v>
                </c:pt>
                <c:pt idx="94">
                  <c:v>128.00350760000001</c:v>
                </c:pt>
                <c:pt idx="95">
                  <c:v>129.3625629</c:v>
                </c:pt>
                <c:pt idx="96">
                  <c:v>130.72161890000001</c:v>
                </c:pt>
                <c:pt idx="97">
                  <c:v>132.0806723</c:v>
                </c:pt>
                <c:pt idx="98">
                  <c:v>133.43972729999999</c:v>
                </c:pt>
                <c:pt idx="99">
                  <c:v>134.79857709999999</c:v>
                </c:pt>
                <c:pt idx="100">
                  <c:v>136.15783809999999</c:v>
                </c:pt>
                <c:pt idx="101">
                  <c:v>137.51662640000001</c:v>
                </c:pt>
                <c:pt idx="102">
                  <c:v>138.87594770000001</c:v>
                </c:pt>
                <c:pt idx="103">
                  <c:v>140.23500229999999</c:v>
                </c:pt>
                <c:pt idx="104">
                  <c:v>141.59405849999999</c:v>
                </c:pt>
                <c:pt idx="105">
                  <c:v>142.95311359999999</c:v>
                </c:pt>
                <c:pt idx="106">
                  <c:v>144.31651260000001</c:v>
                </c:pt>
                <c:pt idx="107">
                  <c:v>145.67556909999999</c:v>
                </c:pt>
                <c:pt idx="108">
                  <c:v>147.03462669999999</c:v>
                </c:pt>
                <c:pt idx="109">
                  <c:v>148.39668850000001</c:v>
                </c:pt>
                <c:pt idx="110">
                  <c:v>149.75574280000001</c:v>
                </c:pt>
                <c:pt idx="111">
                  <c:v>151.1147971</c:v>
                </c:pt>
                <c:pt idx="112">
                  <c:v>152.4738529</c:v>
                </c:pt>
                <c:pt idx="113">
                  <c:v>153.83290700000001</c:v>
                </c:pt>
                <c:pt idx="114">
                  <c:v>155.19196529999999</c:v>
                </c:pt>
                <c:pt idx="115">
                  <c:v>156.551017</c:v>
                </c:pt>
                <c:pt idx="116">
                  <c:v>157.9047132</c:v>
                </c:pt>
                <c:pt idx="117">
                  <c:v>159.26376769999999</c:v>
                </c:pt>
                <c:pt idx="118">
                  <c:v>160.6228237</c:v>
                </c:pt>
                <c:pt idx="119">
                  <c:v>161.98187920000001</c:v>
                </c:pt>
                <c:pt idx="120">
                  <c:v>163.34093279999999</c:v>
                </c:pt>
                <c:pt idx="121">
                  <c:v>164.69998759999999</c:v>
                </c:pt>
                <c:pt idx="122">
                  <c:v>166.05904699999999</c:v>
                </c:pt>
                <c:pt idx="123">
                  <c:v>167.4230704</c:v>
                </c:pt>
                <c:pt idx="124">
                  <c:v>168.78188750000001</c:v>
                </c:pt>
                <c:pt idx="125">
                  <c:v>170.1411803</c:v>
                </c:pt>
                <c:pt idx="126">
                  <c:v>171.5002375</c:v>
                </c:pt>
                <c:pt idx="127">
                  <c:v>172.85928960000001</c:v>
                </c:pt>
                <c:pt idx="128">
                  <c:v>174.21834440000001</c:v>
                </c:pt>
                <c:pt idx="129">
                  <c:v>175.57740329999999</c:v>
                </c:pt>
                <c:pt idx="130">
                  <c:v>176.93645520000001</c:v>
                </c:pt>
                <c:pt idx="131">
                  <c:v>178.29550979999999</c:v>
                </c:pt>
                <c:pt idx="132">
                  <c:v>179.65713099999999</c:v>
                </c:pt>
                <c:pt idx="133">
                  <c:v>181.0161841</c:v>
                </c:pt>
                <c:pt idx="134">
                  <c:v>182.37218050000001</c:v>
                </c:pt>
                <c:pt idx="135">
                  <c:v>183.73123530000001</c:v>
                </c:pt>
                <c:pt idx="136">
                  <c:v>185.090147</c:v>
                </c:pt>
                <c:pt idx="137">
                  <c:v>186.4546149</c:v>
                </c:pt>
                <c:pt idx="138">
                  <c:v>187.81367420000001</c:v>
                </c:pt>
                <c:pt idx="139">
                  <c:v>189.17376949999999</c:v>
                </c:pt>
                <c:pt idx="140">
                  <c:v>190.5328231</c:v>
                </c:pt>
                <c:pt idx="141">
                  <c:v>191.8918765</c:v>
                </c:pt>
                <c:pt idx="142">
                  <c:v>193.25093290000001</c:v>
                </c:pt>
                <c:pt idx="143">
                  <c:v>194.6098897</c:v>
                </c:pt>
                <c:pt idx="144">
                  <c:v>195.9690435</c:v>
                </c:pt>
                <c:pt idx="145">
                  <c:v>197.33306289999999</c:v>
                </c:pt>
                <c:pt idx="146">
                  <c:v>198.6921117</c:v>
                </c:pt>
                <c:pt idx="147">
                  <c:v>200.05092909999999</c:v>
                </c:pt>
                <c:pt idx="148">
                  <c:v>201.4102254</c:v>
                </c:pt>
                <c:pt idx="149">
                  <c:v>202.76928000000001</c:v>
                </c:pt>
                <c:pt idx="150">
                  <c:v>204.12833190000001</c:v>
                </c:pt>
                <c:pt idx="151">
                  <c:v>205.4873877</c:v>
                </c:pt>
                <c:pt idx="152">
                  <c:v>206.84644320000001</c:v>
                </c:pt>
                <c:pt idx="153">
                  <c:v>208.20549679999999</c:v>
                </c:pt>
                <c:pt idx="154">
                  <c:v>209.5632684</c:v>
                </c:pt>
                <c:pt idx="155">
                  <c:v>210.92232490000001</c:v>
                </c:pt>
                <c:pt idx="156">
                  <c:v>212.2813807</c:v>
                </c:pt>
                <c:pt idx="157">
                  <c:v>213.64043469999999</c:v>
                </c:pt>
                <c:pt idx="158">
                  <c:v>214.9994907</c:v>
                </c:pt>
                <c:pt idx="159">
                  <c:v>216.35827829999999</c:v>
                </c:pt>
                <c:pt idx="160">
                  <c:v>217.7176001</c:v>
                </c:pt>
                <c:pt idx="161">
                  <c:v>219.07665159999999</c:v>
                </c:pt>
                <c:pt idx="162">
                  <c:v>220.43567039999999</c:v>
                </c:pt>
                <c:pt idx="163">
                  <c:v>221.7947652</c:v>
                </c:pt>
                <c:pt idx="164">
                  <c:v>223.15355349999999</c:v>
                </c:pt>
                <c:pt idx="165">
                  <c:v>224.51287479999999</c:v>
                </c:pt>
                <c:pt idx="166">
                  <c:v>225.874953</c:v>
                </c:pt>
                <c:pt idx="167">
                  <c:v>227.23400620000001</c:v>
                </c:pt>
                <c:pt idx="168">
                  <c:v>228.59306100000001</c:v>
                </c:pt>
                <c:pt idx="169">
                  <c:v>229.94637040000001</c:v>
                </c:pt>
                <c:pt idx="170">
                  <c:v>231.30542209999999</c:v>
                </c:pt>
                <c:pt idx="171">
                  <c:v>232.6644785</c:v>
                </c:pt>
                <c:pt idx="172">
                  <c:v>234.02353450000001</c:v>
                </c:pt>
                <c:pt idx="173">
                  <c:v>235.38258339999999</c:v>
                </c:pt>
                <c:pt idx="174">
                  <c:v>236.74164200000001</c:v>
                </c:pt>
                <c:pt idx="175">
                  <c:v>238.100697</c:v>
                </c:pt>
                <c:pt idx="176">
                  <c:v>239.45975179999999</c:v>
                </c:pt>
                <c:pt idx="177">
                  <c:v>240.82162790000001</c:v>
                </c:pt>
                <c:pt idx="178">
                  <c:v>242.18361350000001</c:v>
                </c:pt>
                <c:pt idx="179">
                  <c:v>243.54560470000001</c:v>
                </c:pt>
                <c:pt idx="180">
                  <c:v>244.90465950000001</c:v>
                </c:pt>
                <c:pt idx="181">
                  <c:v>246.2637153</c:v>
                </c:pt>
                <c:pt idx="182">
                  <c:v>247.6225364</c:v>
                </c:pt>
                <c:pt idx="183">
                  <c:v>248.98451900000001</c:v>
                </c:pt>
                <c:pt idx="184">
                  <c:v>250.33944270000001</c:v>
                </c:pt>
                <c:pt idx="185">
                  <c:v>251.69853259999999</c:v>
                </c:pt>
                <c:pt idx="186">
                  <c:v>253.0575528</c:v>
                </c:pt>
                <c:pt idx="187">
                  <c:v>254.41660859999999</c:v>
                </c:pt>
                <c:pt idx="188">
                  <c:v>255.7756627</c:v>
                </c:pt>
                <c:pt idx="189">
                  <c:v>257.13448360000001</c:v>
                </c:pt>
                <c:pt idx="190">
                  <c:v>258.49376919999997</c:v>
                </c:pt>
                <c:pt idx="191">
                  <c:v>259.85282849999999</c:v>
                </c:pt>
                <c:pt idx="192">
                  <c:v>261.21188569999998</c:v>
                </c:pt>
                <c:pt idx="193">
                  <c:v>262.57070470000002</c:v>
                </c:pt>
                <c:pt idx="194">
                  <c:v>263.9297431</c:v>
                </c:pt>
                <c:pt idx="195">
                  <c:v>265.28881030000002</c:v>
                </c:pt>
                <c:pt idx="196">
                  <c:v>266.64783879999999</c:v>
                </c:pt>
                <c:pt idx="197">
                  <c:v>268.00689199999999</c:v>
                </c:pt>
                <c:pt idx="198">
                  <c:v>269.36275169999999</c:v>
                </c:pt>
                <c:pt idx="199">
                  <c:v>270.71876650000002</c:v>
                </c:pt>
                <c:pt idx="200">
                  <c:v>272.07784889999999</c:v>
                </c:pt>
                <c:pt idx="201">
                  <c:v>273.4369102</c:v>
                </c:pt>
                <c:pt idx="202">
                  <c:v>274.79593210000002</c:v>
                </c:pt>
                <c:pt idx="203">
                  <c:v>276.15501810000001</c:v>
                </c:pt>
                <c:pt idx="204">
                  <c:v>277.51404380000002</c:v>
                </c:pt>
                <c:pt idx="205">
                  <c:v>278.87309649999997</c:v>
                </c:pt>
                <c:pt idx="206">
                  <c:v>280.23215169999997</c:v>
                </c:pt>
                <c:pt idx="207">
                  <c:v>281.59120610000002</c:v>
                </c:pt>
                <c:pt idx="208">
                  <c:v>282.95026209999997</c:v>
                </c:pt>
                <c:pt idx="209">
                  <c:v>284.31417199999999</c:v>
                </c:pt>
                <c:pt idx="210">
                  <c:v>285.6732149</c:v>
                </c:pt>
                <c:pt idx="211">
                  <c:v>287.03227279999999</c:v>
                </c:pt>
                <c:pt idx="212">
                  <c:v>288.39132519999998</c:v>
                </c:pt>
                <c:pt idx="213">
                  <c:v>289.75038289999998</c:v>
                </c:pt>
                <c:pt idx="214">
                  <c:v>291.1169913</c:v>
                </c:pt>
                <c:pt idx="215">
                  <c:v>292.47604849999999</c:v>
                </c:pt>
                <c:pt idx="216">
                  <c:v>293.83510109999997</c:v>
                </c:pt>
                <c:pt idx="217">
                  <c:v>295.194185</c:v>
                </c:pt>
                <c:pt idx="218">
                  <c:v>296.55321309999999</c:v>
                </c:pt>
                <c:pt idx="219">
                  <c:v>297.91230080000003</c:v>
                </c:pt>
                <c:pt idx="220">
                  <c:v>299.271322</c:v>
                </c:pt>
                <c:pt idx="221">
                  <c:v>300.6304073</c:v>
                </c:pt>
                <c:pt idx="222">
                  <c:v>301.98946310000002</c:v>
                </c:pt>
                <c:pt idx="223">
                  <c:v>303.35275439999998</c:v>
                </c:pt>
                <c:pt idx="224">
                  <c:v>304.71180800000002</c:v>
                </c:pt>
                <c:pt idx="225">
                  <c:v>306.0708606</c:v>
                </c:pt>
                <c:pt idx="226">
                  <c:v>307.42991710000001</c:v>
                </c:pt>
                <c:pt idx="227">
                  <c:v>308.78897330000001</c:v>
                </c:pt>
                <c:pt idx="228">
                  <c:v>310.14799310000001</c:v>
                </c:pt>
                <c:pt idx="229">
                  <c:v>311.51078649999999</c:v>
                </c:pt>
                <c:pt idx="230">
                  <c:v>312.86984319999999</c:v>
                </c:pt>
                <c:pt idx="231">
                  <c:v>314.22889300000003</c:v>
                </c:pt>
                <c:pt idx="232">
                  <c:v>315.58792089999997</c:v>
                </c:pt>
                <c:pt idx="233">
                  <c:v>316.94700790000002</c:v>
                </c:pt>
                <c:pt idx="234">
                  <c:v>318.30602959999999</c:v>
                </c:pt>
                <c:pt idx="235">
                  <c:v>319.66963099999998</c:v>
                </c:pt>
                <c:pt idx="236">
                  <c:v>321.02868649999999</c:v>
                </c:pt>
                <c:pt idx="237">
                  <c:v>322.38773889999999</c:v>
                </c:pt>
                <c:pt idx="238">
                  <c:v>323.74700309999997</c:v>
                </c:pt>
                <c:pt idx="239">
                  <c:v>325.10609099999999</c:v>
                </c:pt>
                <c:pt idx="240">
                  <c:v>326.46511290000001</c:v>
                </c:pt>
                <c:pt idx="241">
                  <c:v>327.82420020000001</c:v>
                </c:pt>
                <c:pt idx="242">
                  <c:v>329.18322280000001</c:v>
                </c:pt>
                <c:pt idx="243">
                  <c:v>330.54231049999999</c:v>
                </c:pt>
                <c:pt idx="244">
                  <c:v>331.90398119999998</c:v>
                </c:pt>
                <c:pt idx="245">
                  <c:v>333.2630398</c:v>
                </c:pt>
                <c:pt idx="246">
                  <c:v>334.62211989999997</c:v>
                </c:pt>
                <c:pt idx="247">
                  <c:v>335.98114679999998</c:v>
                </c:pt>
                <c:pt idx="248">
                  <c:v>337.34020070000003</c:v>
                </c:pt>
                <c:pt idx="249">
                  <c:v>338.69928979999997</c:v>
                </c:pt>
                <c:pt idx="250">
                  <c:v>340.05833819999998</c:v>
                </c:pt>
                <c:pt idx="251">
                  <c:v>341.41739369999999</c:v>
                </c:pt>
                <c:pt idx="252">
                  <c:v>342.77644350000003</c:v>
                </c:pt>
                <c:pt idx="253">
                  <c:v>344.13547729999999</c:v>
                </c:pt>
                <c:pt idx="254">
                  <c:v>345.49453160000002</c:v>
                </c:pt>
                <c:pt idx="255">
                  <c:v>346.8535857</c:v>
                </c:pt>
                <c:pt idx="256">
                  <c:v>348.21267510000001</c:v>
                </c:pt>
                <c:pt idx="257">
                  <c:v>349.57171870000002</c:v>
                </c:pt>
                <c:pt idx="258">
                  <c:v>350.93078259999999</c:v>
                </c:pt>
                <c:pt idx="259">
                  <c:v>352.28983399999998</c:v>
                </c:pt>
                <c:pt idx="260">
                  <c:v>353.64203209999999</c:v>
                </c:pt>
                <c:pt idx="261">
                  <c:v>355.00105669999999</c:v>
                </c:pt>
                <c:pt idx="262">
                  <c:v>356.36014130000001</c:v>
                </c:pt>
                <c:pt idx="263">
                  <c:v>357.71920060000002</c:v>
                </c:pt>
                <c:pt idx="264">
                  <c:v>359.0782537</c:v>
                </c:pt>
                <c:pt idx="265">
                  <c:v>360.43730140000002</c:v>
                </c:pt>
                <c:pt idx="266">
                  <c:v>361.79635910000002</c:v>
                </c:pt>
                <c:pt idx="267">
                  <c:v>363.15044949999998</c:v>
                </c:pt>
                <c:pt idx="268">
                  <c:v>364.50950360000002</c:v>
                </c:pt>
                <c:pt idx="269">
                  <c:v>365.86855170000001</c:v>
                </c:pt>
                <c:pt idx="270">
                  <c:v>367.2275803</c:v>
                </c:pt>
                <c:pt idx="271">
                  <c:v>368.5866585</c:v>
                </c:pt>
                <c:pt idx="272">
                  <c:v>369.94569159999998</c:v>
                </c:pt>
                <c:pt idx="273">
                  <c:v>371.32057120000002</c:v>
                </c:pt>
              </c:numCache>
            </c:numRef>
          </c:xVal>
          <c:yVal>
            <c:numRef>
              <c:f>'Regime Permanente 12'!$D$1:$D$622</c:f>
              <c:numCache>
                <c:formatCode>General</c:formatCode>
                <c:ptCount val="62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D9-4D5A-A67E-AF9DAE08F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779072"/>
        <c:axId val="2023152832"/>
      </c:scatterChart>
      <c:valAx>
        <c:axId val="181277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3152832"/>
        <c:crosses val="autoZero"/>
        <c:crossBetween val="midCat"/>
      </c:valAx>
      <c:valAx>
        <c:axId val="20231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</a:t>
                </a:r>
                <a:r>
                  <a:rPr lang="pt-BR" baseline="0"/>
                  <a:t> Magnético (uT)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277907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Campo no eixo Z em regime permanente</a:t>
            </a:r>
            <a:endParaRPr lang="pt-BR">
              <a:effectLst/>
            </a:endParaRPr>
          </a:p>
        </c:rich>
      </c:tx>
      <c:layout>
        <c:manualLayout>
          <c:xMode val="edge"/>
          <c:yMode val="edge"/>
          <c:x val="0.29405227318613153"/>
          <c:y val="1.876364453004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Campo Medido</c:v>
          </c:tx>
          <c:marker>
            <c:symbol val="none"/>
          </c:marker>
          <c:xVal>
            <c:numRef>
              <c:f>'Regime Permanente 12'!$A$1:$A$622</c:f>
              <c:numCache>
                <c:formatCode>General</c:formatCode>
                <c:ptCount val="622"/>
                <c:pt idx="0">
                  <c:v>0.219325304</c:v>
                </c:pt>
                <c:pt idx="1">
                  <c:v>1.578301191</c:v>
                </c:pt>
                <c:pt idx="2">
                  <c:v>2.9218180180000002</c:v>
                </c:pt>
                <c:pt idx="3">
                  <c:v>4.2851991649999999</c:v>
                </c:pt>
                <c:pt idx="4">
                  <c:v>5.6442496780000004</c:v>
                </c:pt>
                <c:pt idx="5">
                  <c:v>7.00330925</c:v>
                </c:pt>
                <c:pt idx="6">
                  <c:v>8.3623659610000001</c:v>
                </c:pt>
                <c:pt idx="7">
                  <c:v>9.7214198110000005</c:v>
                </c:pt>
                <c:pt idx="8">
                  <c:v>11.08023977</c:v>
                </c:pt>
                <c:pt idx="9">
                  <c:v>12.43953323</c:v>
                </c:pt>
                <c:pt idx="10">
                  <c:v>13.798584699999999</c:v>
                </c:pt>
                <c:pt idx="11">
                  <c:v>15.157639270000001</c:v>
                </c:pt>
                <c:pt idx="12">
                  <c:v>16.51953125</c:v>
                </c:pt>
                <c:pt idx="13">
                  <c:v>17.87858748</c:v>
                </c:pt>
                <c:pt idx="14">
                  <c:v>19.237644199999998</c:v>
                </c:pt>
                <c:pt idx="15">
                  <c:v>20.596696139999999</c:v>
                </c:pt>
                <c:pt idx="16">
                  <c:v>21.955753560000002</c:v>
                </c:pt>
                <c:pt idx="17">
                  <c:v>23.314801450000001</c:v>
                </c:pt>
                <c:pt idx="18">
                  <c:v>24.673856499999999</c:v>
                </c:pt>
                <c:pt idx="19">
                  <c:v>26.04232335</c:v>
                </c:pt>
                <c:pt idx="20">
                  <c:v>27.40124059</c:v>
                </c:pt>
                <c:pt idx="21">
                  <c:v>28.76043344</c:v>
                </c:pt>
                <c:pt idx="22">
                  <c:v>30.117023469999999</c:v>
                </c:pt>
                <c:pt idx="23">
                  <c:v>31.476133350000001</c:v>
                </c:pt>
                <c:pt idx="24">
                  <c:v>32.835190300000001</c:v>
                </c:pt>
                <c:pt idx="25">
                  <c:v>34.194242719999998</c:v>
                </c:pt>
                <c:pt idx="26">
                  <c:v>35.553299430000003</c:v>
                </c:pt>
                <c:pt idx="27">
                  <c:v>36.912352800000001</c:v>
                </c:pt>
                <c:pt idx="28">
                  <c:v>38.271408559999998</c:v>
                </c:pt>
                <c:pt idx="29">
                  <c:v>39.630458590000003</c:v>
                </c:pt>
                <c:pt idx="30">
                  <c:v>40.989517929999998</c:v>
                </c:pt>
                <c:pt idx="31">
                  <c:v>42.348336699999997</c:v>
                </c:pt>
                <c:pt idx="32">
                  <c:v>43.707627770000002</c:v>
                </c:pt>
                <c:pt idx="33">
                  <c:v>45.066682819999997</c:v>
                </c:pt>
                <c:pt idx="34">
                  <c:v>46.434081319999997</c:v>
                </c:pt>
                <c:pt idx="35">
                  <c:v>47.79313827</c:v>
                </c:pt>
                <c:pt idx="36">
                  <c:v>49.152191160000001</c:v>
                </c:pt>
                <c:pt idx="37">
                  <c:v>50.511246919999998</c:v>
                </c:pt>
                <c:pt idx="38">
                  <c:v>51.870301959999999</c:v>
                </c:pt>
                <c:pt idx="39">
                  <c:v>53.229356289999998</c:v>
                </c:pt>
                <c:pt idx="40">
                  <c:v>54.588408469999997</c:v>
                </c:pt>
                <c:pt idx="41">
                  <c:v>55.947468039999997</c:v>
                </c:pt>
                <c:pt idx="42">
                  <c:v>57.306518079999996</c:v>
                </c:pt>
                <c:pt idx="43">
                  <c:v>58.665318970000001</c:v>
                </c:pt>
                <c:pt idx="44">
                  <c:v>60.030268669999998</c:v>
                </c:pt>
                <c:pt idx="45">
                  <c:v>61.389319180000001</c:v>
                </c:pt>
                <c:pt idx="46">
                  <c:v>62.748378750000001</c:v>
                </c:pt>
                <c:pt idx="47">
                  <c:v>64.111189839999994</c:v>
                </c:pt>
                <c:pt idx="48">
                  <c:v>65.470249179999996</c:v>
                </c:pt>
                <c:pt idx="49">
                  <c:v>66.826895710000002</c:v>
                </c:pt>
                <c:pt idx="50">
                  <c:v>68.185950759999997</c:v>
                </c:pt>
                <c:pt idx="51">
                  <c:v>69.545005560000007</c:v>
                </c:pt>
                <c:pt idx="52">
                  <c:v>70.904386040000006</c:v>
                </c:pt>
                <c:pt idx="53">
                  <c:v>72.263465400000001</c:v>
                </c:pt>
                <c:pt idx="54">
                  <c:v>73.622521160000005</c:v>
                </c:pt>
                <c:pt idx="55">
                  <c:v>74.981578830000004</c:v>
                </c:pt>
                <c:pt idx="56">
                  <c:v>76.340630770000004</c:v>
                </c:pt>
                <c:pt idx="57">
                  <c:v>77.699687960000006</c:v>
                </c:pt>
                <c:pt idx="58">
                  <c:v>79.058740850000007</c:v>
                </c:pt>
                <c:pt idx="59">
                  <c:v>80.417795900000002</c:v>
                </c:pt>
                <c:pt idx="60">
                  <c:v>81.776850699999997</c:v>
                </c:pt>
                <c:pt idx="61">
                  <c:v>83.135905500000007</c:v>
                </c:pt>
                <c:pt idx="62">
                  <c:v>84.494960550000002</c:v>
                </c:pt>
                <c:pt idx="63">
                  <c:v>85.854019170000001</c:v>
                </c:pt>
                <c:pt idx="64">
                  <c:v>87.217876910000001</c:v>
                </c:pt>
                <c:pt idx="65">
                  <c:v>88.576927900000001</c:v>
                </c:pt>
                <c:pt idx="66">
                  <c:v>89.93572116</c:v>
                </c:pt>
                <c:pt idx="67">
                  <c:v>91.295039650000007</c:v>
                </c:pt>
                <c:pt idx="68">
                  <c:v>92.654099459999998</c:v>
                </c:pt>
                <c:pt idx="69">
                  <c:v>94.013150929999995</c:v>
                </c:pt>
                <c:pt idx="70">
                  <c:v>95.371972319999998</c:v>
                </c:pt>
                <c:pt idx="71">
                  <c:v>96.731261489999994</c:v>
                </c:pt>
                <c:pt idx="72">
                  <c:v>98.090316060000006</c:v>
                </c:pt>
                <c:pt idx="73">
                  <c:v>99.45874834</c:v>
                </c:pt>
                <c:pt idx="74">
                  <c:v>100.81780790000001</c:v>
                </c:pt>
                <c:pt idx="75">
                  <c:v>102.1768672</c:v>
                </c:pt>
                <c:pt idx="76">
                  <c:v>103.53591470000001</c:v>
                </c:pt>
                <c:pt idx="77">
                  <c:v>104.8949733</c:v>
                </c:pt>
                <c:pt idx="78">
                  <c:v>106.2539299</c:v>
                </c:pt>
                <c:pt idx="79">
                  <c:v>107.60945460000001</c:v>
                </c:pt>
                <c:pt idx="80">
                  <c:v>108.9685082</c:v>
                </c:pt>
                <c:pt idx="81">
                  <c:v>110.3275592</c:v>
                </c:pt>
                <c:pt idx="82">
                  <c:v>111.6866224</c:v>
                </c:pt>
                <c:pt idx="83">
                  <c:v>113.0456746</c:v>
                </c:pt>
                <c:pt idx="84">
                  <c:v>114.4139819</c:v>
                </c:pt>
                <c:pt idx="85">
                  <c:v>115.77303860000001</c:v>
                </c:pt>
                <c:pt idx="86">
                  <c:v>117.1350152</c:v>
                </c:pt>
                <c:pt idx="87">
                  <c:v>118.49406930000001</c:v>
                </c:pt>
                <c:pt idx="88">
                  <c:v>119.8531246</c:v>
                </c:pt>
                <c:pt idx="89">
                  <c:v>121.2119448</c:v>
                </c:pt>
                <c:pt idx="90">
                  <c:v>122.57123420000001</c:v>
                </c:pt>
                <c:pt idx="91">
                  <c:v>123.9302893</c:v>
                </c:pt>
                <c:pt idx="92">
                  <c:v>125.2891102</c:v>
                </c:pt>
                <c:pt idx="93">
                  <c:v>126.64840169999999</c:v>
                </c:pt>
                <c:pt idx="94">
                  <c:v>128.00350760000001</c:v>
                </c:pt>
                <c:pt idx="95">
                  <c:v>129.3625629</c:v>
                </c:pt>
                <c:pt idx="96">
                  <c:v>130.72161890000001</c:v>
                </c:pt>
                <c:pt idx="97">
                  <c:v>132.0806723</c:v>
                </c:pt>
                <c:pt idx="98">
                  <c:v>133.43972729999999</c:v>
                </c:pt>
                <c:pt idx="99">
                  <c:v>134.79857709999999</c:v>
                </c:pt>
                <c:pt idx="100">
                  <c:v>136.15783809999999</c:v>
                </c:pt>
                <c:pt idx="101">
                  <c:v>137.51662640000001</c:v>
                </c:pt>
                <c:pt idx="102">
                  <c:v>138.87594770000001</c:v>
                </c:pt>
                <c:pt idx="103">
                  <c:v>140.23500229999999</c:v>
                </c:pt>
                <c:pt idx="104">
                  <c:v>141.59405849999999</c:v>
                </c:pt>
                <c:pt idx="105">
                  <c:v>142.95311359999999</c:v>
                </c:pt>
                <c:pt idx="106">
                  <c:v>144.31651260000001</c:v>
                </c:pt>
                <c:pt idx="107">
                  <c:v>145.67556909999999</c:v>
                </c:pt>
                <c:pt idx="108">
                  <c:v>147.03462669999999</c:v>
                </c:pt>
                <c:pt idx="109">
                  <c:v>148.39668850000001</c:v>
                </c:pt>
                <c:pt idx="110">
                  <c:v>149.75574280000001</c:v>
                </c:pt>
                <c:pt idx="111">
                  <c:v>151.1147971</c:v>
                </c:pt>
                <c:pt idx="112">
                  <c:v>152.4738529</c:v>
                </c:pt>
                <c:pt idx="113">
                  <c:v>153.83290700000001</c:v>
                </c:pt>
                <c:pt idx="114">
                  <c:v>155.19196529999999</c:v>
                </c:pt>
                <c:pt idx="115">
                  <c:v>156.551017</c:v>
                </c:pt>
                <c:pt idx="116">
                  <c:v>157.9047132</c:v>
                </c:pt>
                <c:pt idx="117">
                  <c:v>159.26376769999999</c:v>
                </c:pt>
                <c:pt idx="118">
                  <c:v>160.6228237</c:v>
                </c:pt>
                <c:pt idx="119">
                  <c:v>161.98187920000001</c:v>
                </c:pt>
                <c:pt idx="120">
                  <c:v>163.34093279999999</c:v>
                </c:pt>
                <c:pt idx="121">
                  <c:v>164.69998759999999</c:v>
                </c:pt>
                <c:pt idx="122">
                  <c:v>166.05904699999999</c:v>
                </c:pt>
                <c:pt idx="123">
                  <c:v>167.4230704</c:v>
                </c:pt>
                <c:pt idx="124">
                  <c:v>168.78188750000001</c:v>
                </c:pt>
                <c:pt idx="125">
                  <c:v>170.1411803</c:v>
                </c:pt>
                <c:pt idx="126">
                  <c:v>171.5002375</c:v>
                </c:pt>
                <c:pt idx="127">
                  <c:v>172.85928960000001</c:v>
                </c:pt>
                <c:pt idx="128">
                  <c:v>174.21834440000001</c:v>
                </c:pt>
                <c:pt idx="129">
                  <c:v>175.57740329999999</c:v>
                </c:pt>
                <c:pt idx="130">
                  <c:v>176.93645520000001</c:v>
                </c:pt>
                <c:pt idx="131">
                  <c:v>178.29550979999999</c:v>
                </c:pt>
                <c:pt idx="132">
                  <c:v>179.65713099999999</c:v>
                </c:pt>
                <c:pt idx="133">
                  <c:v>181.0161841</c:v>
                </c:pt>
                <c:pt idx="134">
                  <c:v>182.37218050000001</c:v>
                </c:pt>
                <c:pt idx="135">
                  <c:v>183.73123530000001</c:v>
                </c:pt>
                <c:pt idx="136">
                  <c:v>185.090147</c:v>
                </c:pt>
                <c:pt idx="137">
                  <c:v>186.4546149</c:v>
                </c:pt>
                <c:pt idx="138">
                  <c:v>187.81367420000001</c:v>
                </c:pt>
                <c:pt idx="139">
                  <c:v>189.17376949999999</c:v>
                </c:pt>
                <c:pt idx="140">
                  <c:v>190.5328231</c:v>
                </c:pt>
                <c:pt idx="141">
                  <c:v>191.8918765</c:v>
                </c:pt>
                <c:pt idx="142">
                  <c:v>193.25093290000001</c:v>
                </c:pt>
                <c:pt idx="143">
                  <c:v>194.6098897</c:v>
                </c:pt>
                <c:pt idx="144">
                  <c:v>195.9690435</c:v>
                </c:pt>
                <c:pt idx="145">
                  <c:v>197.33306289999999</c:v>
                </c:pt>
                <c:pt idx="146">
                  <c:v>198.6921117</c:v>
                </c:pt>
                <c:pt idx="147">
                  <c:v>200.05092909999999</c:v>
                </c:pt>
                <c:pt idx="148">
                  <c:v>201.4102254</c:v>
                </c:pt>
                <c:pt idx="149">
                  <c:v>202.76928000000001</c:v>
                </c:pt>
                <c:pt idx="150">
                  <c:v>204.12833190000001</c:v>
                </c:pt>
                <c:pt idx="151">
                  <c:v>205.4873877</c:v>
                </c:pt>
                <c:pt idx="152">
                  <c:v>206.84644320000001</c:v>
                </c:pt>
                <c:pt idx="153">
                  <c:v>208.20549679999999</c:v>
                </c:pt>
                <c:pt idx="154">
                  <c:v>209.5632684</c:v>
                </c:pt>
                <c:pt idx="155">
                  <c:v>210.92232490000001</c:v>
                </c:pt>
                <c:pt idx="156">
                  <c:v>212.2813807</c:v>
                </c:pt>
                <c:pt idx="157">
                  <c:v>213.64043469999999</c:v>
                </c:pt>
                <c:pt idx="158">
                  <c:v>214.9994907</c:v>
                </c:pt>
                <c:pt idx="159">
                  <c:v>216.35827829999999</c:v>
                </c:pt>
                <c:pt idx="160">
                  <c:v>217.7176001</c:v>
                </c:pt>
                <c:pt idx="161">
                  <c:v>219.07665159999999</c:v>
                </c:pt>
                <c:pt idx="162">
                  <c:v>220.43567039999999</c:v>
                </c:pt>
                <c:pt idx="163">
                  <c:v>221.7947652</c:v>
                </c:pt>
                <c:pt idx="164">
                  <c:v>223.15355349999999</c:v>
                </c:pt>
                <c:pt idx="165">
                  <c:v>224.51287479999999</c:v>
                </c:pt>
                <c:pt idx="166">
                  <c:v>225.874953</c:v>
                </c:pt>
                <c:pt idx="167">
                  <c:v>227.23400620000001</c:v>
                </c:pt>
                <c:pt idx="168">
                  <c:v>228.59306100000001</c:v>
                </c:pt>
                <c:pt idx="169">
                  <c:v>229.94637040000001</c:v>
                </c:pt>
                <c:pt idx="170">
                  <c:v>231.30542209999999</c:v>
                </c:pt>
                <c:pt idx="171">
                  <c:v>232.6644785</c:v>
                </c:pt>
                <c:pt idx="172">
                  <c:v>234.02353450000001</c:v>
                </c:pt>
                <c:pt idx="173">
                  <c:v>235.38258339999999</c:v>
                </c:pt>
                <c:pt idx="174">
                  <c:v>236.74164200000001</c:v>
                </c:pt>
                <c:pt idx="175">
                  <c:v>238.100697</c:v>
                </c:pt>
                <c:pt idx="176">
                  <c:v>239.45975179999999</c:v>
                </c:pt>
                <c:pt idx="177">
                  <c:v>240.82162790000001</c:v>
                </c:pt>
                <c:pt idx="178">
                  <c:v>242.18361350000001</c:v>
                </c:pt>
                <c:pt idx="179">
                  <c:v>243.54560470000001</c:v>
                </c:pt>
                <c:pt idx="180">
                  <c:v>244.90465950000001</c:v>
                </c:pt>
                <c:pt idx="181">
                  <c:v>246.2637153</c:v>
                </c:pt>
                <c:pt idx="182">
                  <c:v>247.6225364</c:v>
                </c:pt>
                <c:pt idx="183">
                  <c:v>248.98451900000001</c:v>
                </c:pt>
                <c:pt idx="184">
                  <c:v>250.33944270000001</c:v>
                </c:pt>
                <c:pt idx="185">
                  <c:v>251.69853259999999</c:v>
                </c:pt>
                <c:pt idx="186">
                  <c:v>253.0575528</c:v>
                </c:pt>
                <c:pt idx="187">
                  <c:v>254.41660859999999</c:v>
                </c:pt>
                <c:pt idx="188">
                  <c:v>255.7756627</c:v>
                </c:pt>
                <c:pt idx="189">
                  <c:v>257.13448360000001</c:v>
                </c:pt>
                <c:pt idx="190">
                  <c:v>258.49376919999997</c:v>
                </c:pt>
                <c:pt idx="191">
                  <c:v>259.85282849999999</c:v>
                </c:pt>
                <c:pt idx="192">
                  <c:v>261.21188569999998</c:v>
                </c:pt>
                <c:pt idx="193">
                  <c:v>262.57070470000002</c:v>
                </c:pt>
                <c:pt idx="194">
                  <c:v>263.9297431</c:v>
                </c:pt>
                <c:pt idx="195">
                  <c:v>265.28881030000002</c:v>
                </c:pt>
                <c:pt idx="196">
                  <c:v>266.64783879999999</c:v>
                </c:pt>
                <c:pt idx="197">
                  <c:v>268.00689199999999</c:v>
                </c:pt>
                <c:pt idx="198">
                  <c:v>269.36275169999999</c:v>
                </c:pt>
                <c:pt idx="199">
                  <c:v>270.71876650000002</c:v>
                </c:pt>
                <c:pt idx="200">
                  <c:v>272.07784889999999</c:v>
                </c:pt>
                <c:pt idx="201">
                  <c:v>273.4369102</c:v>
                </c:pt>
                <c:pt idx="202">
                  <c:v>274.79593210000002</c:v>
                </c:pt>
                <c:pt idx="203">
                  <c:v>276.15501810000001</c:v>
                </c:pt>
                <c:pt idx="204">
                  <c:v>277.51404380000002</c:v>
                </c:pt>
                <c:pt idx="205">
                  <c:v>278.87309649999997</c:v>
                </c:pt>
                <c:pt idx="206">
                  <c:v>280.23215169999997</c:v>
                </c:pt>
                <c:pt idx="207">
                  <c:v>281.59120610000002</c:v>
                </c:pt>
                <c:pt idx="208">
                  <c:v>282.95026209999997</c:v>
                </c:pt>
                <c:pt idx="209">
                  <c:v>284.31417199999999</c:v>
                </c:pt>
                <c:pt idx="210">
                  <c:v>285.6732149</c:v>
                </c:pt>
                <c:pt idx="211">
                  <c:v>287.03227279999999</c:v>
                </c:pt>
                <c:pt idx="212">
                  <c:v>288.39132519999998</c:v>
                </c:pt>
                <c:pt idx="213">
                  <c:v>289.75038289999998</c:v>
                </c:pt>
                <c:pt idx="214">
                  <c:v>291.1169913</c:v>
                </c:pt>
                <c:pt idx="215">
                  <c:v>292.47604849999999</c:v>
                </c:pt>
                <c:pt idx="216">
                  <c:v>293.83510109999997</c:v>
                </c:pt>
                <c:pt idx="217">
                  <c:v>295.194185</c:v>
                </c:pt>
                <c:pt idx="218">
                  <c:v>296.55321309999999</c:v>
                </c:pt>
                <c:pt idx="219">
                  <c:v>297.91230080000003</c:v>
                </c:pt>
                <c:pt idx="220">
                  <c:v>299.271322</c:v>
                </c:pt>
                <c:pt idx="221">
                  <c:v>300.6304073</c:v>
                </c:pt>
                <c:pt idx="222">
                  <c:v>301.98946310000002</c:v>
                </c:pt>
                <c:pt idx="223">
                  <c:v>303.35275439999998</c:v>
                </c:pt>
                <c:pt idx="224">
                  <c:v>304.71180800000002</c:v>
                </c:pt>
                <c:pt idx="225">
                  <c:v>306.0708606</c:v>
                </c:pt>
                <c:pt idx="226">
                  <c:v>307.42991710000001</c:v>
                </c:pt>
                <c:pt idx="227">
                  <c:v>308.78897330000001</c:v>
                </c:pt>
                <c:pt idx="228">
                  <c:v>310.14799310000001</c:v>
                </c:pt>
                <c:pt idx="229">
                  <c:v>311.51078649999999</c:v>
                </c:pt>
                <c:pt idx="230">
                  <c:v>312.86984319999999</c:v>
                </c:pt>
                <c:pt idx="231">
                  <c:v>314.22889300000003</c:v>
                </c:pt>
                <c:pt idx="232">
                  <c:v>315.58792089999997</c:v>
                </c:pt>
                <c:pt idx="233">
                  <c:v>316.94700790000002</c:v>
                </c:pt>
                <c:pt idx="234">
                  <c:v>318.30602959999999</c:v>
                </c:pt>
                <c:pt idx="235">
                  <c:v>319.66963099999998</c:v>
                </c:pt>
                <c:pt idx="236">
                  <c:v>321.02868649999999</c:v>
                </c:pt>
                <c:pt idx="237">
                  <c:v>322.38773889999999</c:v>
                </c:pt>
                <c:pt idx="238">
                  <c:v>323.74700309999997</c:v>
                </c:pt>
                <c:pt idx="239">
                  <c:v>325.10609099999999</c:v>
                </c:pt>
                <c:pt idx="240">
                  <c:v>326.46511290000001</c:v>
                </c:pt>
                <c:pt idx="241">
                  <c:v>327.82420020000001</c:v>
                </c:pt>
                <c:pt idx="242">
                  <c:v>329.18322280000001</c:v>
                </c:pt>
                <c:pt idx="243">
                  <c:v>330.54231049999999</c:v>
                </c:pt>
                <c:pt idx="244">
                  <c:v>331.90398119999998</c:v>
                </c:pt>
                <c:pt idx="245">
                  <c:v>333.2630398</c:v>
                </c:pt>
                <c:pt idx="246">
                  <c:v>334.62211989999997</c:v>
                </c:pt>
                <c:pt idx="247">
                  <c:v>335.98114679999998</c:v>
                </c:pt>
                <c:pt idx="248">
                  <c:v>337.34020070000003</c:v>
                </c:pt>
                <c:pt idx="249">
                  <c:v>338.69928979999997</c:v>
                </c:pt>
                <c:pt idx="250">
                  <c:v>340.05833819999998</c:v>
                </c:pt>
                <c:pt idx="251">
                  <c:v>341.41739369999999</c:v>
                </c:pt>
                <c:pt idx="252">
                  <c:v>342.77644350000003</c:v>
                </c:pt>
                <c:pt idx="253">
                  <c:v>344.13547729999999</c:v>
                </c:pt>
                <c:pt idx="254">
                  <c:v>345.49453160000002</c:v>
                </c:pt>
                <c:pt idx="255">
                  <c:v>346.8535857</c:v>
                </c:pt>
                <c:pt idx="256">
                  <c:v>348.21267510000001</c:v>
                </c:pt>
                <c:pt idx="257">
                  <c:v>349.57171870000002</c:v>
                </c:pt>
                <c:pt idx="258">
                  <c:v>350.93078259999999</c:v>
                </c:pt>
                <c:pt idx="259">
                  <c:v>352.28983399999998</c:v>
                </c:pt>
                <c:pt idx="260">
                  <c:v>353.64203209999999</c:v>
                </c:pt>
                <c:pt idx="261">
                  <c:v>355.00105669999999</c:v>
                </c:pt>
                <c:pt idx="262">
                  <c:v>356.36014130000001</c:v>
                </c:pt>
                <c:pt idx="263">
                  <c:v>357.71920060000002</c:v>
                </c:pt>
                <c:pt idx="264">
                  <c:v>359.0782537</c:v>
                </c:pt>
                <c:pt idx="265">
                  <c:v>360.43730140000002</c:v>
                </c:pt>
                <c:pt idx="266">
                  <c:v>361.79635910000002</c:v>
                </c:pt>
                <c:pt idx="267">
                  <c:v>363.15044949999998</c:v>
                </c:pt>
                <c:pt idx="268">
                  <c:v>364.50950360000002</c:v>
                </c:pt>
                <c:pt idx="269">
                  <c:v>365.86855170000001</c:v>
                </c:pt>
                <c:pt idx="270">
                  <c:v>367.2275803</c:v>
                </c:pt>
                <c:pt idx="271">
                  <c:v>368.5866585</c:v>
                </c:pt>
                <c:pt idx="272">
                  <c:v>369.94569159999998</c:v>
                </c:pt>
                <c:pt idx="273">
                  <c:v>371.32057120000002</c:v>
                </c:pt>
              </c:numCache>
            </c:numRef>
          </c:xVal>
          <c:yVal>
            <c:numRef>
              <c:f>'Regime Permanente 12'!$G$1:$G$622</c:f>
              <c:numCache>
                <c:formatCode>General</c:formatCode>
                <c:ptCount val="622"/>
                <c:pt idx="0">
                  <c:v>20.190000000000001</c:v>
                </c:pt>
                <c:pt idx="1">
                  <c:v>20.100000000000001</c:v>
                </c:pt>
                <c:pt idx="2">
                  <c:v>20.100000000000001</c:v>
                </c:pt>
                <c:pt idx="3">
                  <c:v>20.13</c:v>
                </c:pt>
                <c:pt idx="4">
                  <c:v>20.13</c:v>
                </c:pt>
                <c:pt idx="5">
                  <c:v>20.13</c:v>
                </c:pt>
                <c:pt idx="6">
                  <c:v>20.13</c:v>
                </c:pt>
                <c:pt idx="7">
                  <c:v>20.260000000000002</c:v>
                </c:pt>
                <c:pt idx="8">
                  <c:v>20.100000000000001</c:v>
                </c:pt>
                <c:pt idx="9">
                  <c:v>20.11</c:v>
                </c:pt>
                <c:pt idx="10">
                  <c:v>20.12</c:v>
                </c:pt>
                <c:pt idx="11">
                  <c:v>20.22</c:v>
                </c:pt>
                <c:pt idx="12">
                  <c:v>20.100000000000001</c:v>
                </c:pt>
                <c:pt idx="13">
                  <c:v>20.12</c:v>
                </c:pt>
                <c:pt idx="14">
                  <c:v>20.13</c:v>
                </c:pt>
                <c:pt idx="15">
                  <c:v>20.059999999999999</c:v>
                </c:pt>
                <c:pt idx="16">
                  <c:v>20.07</c:v>
                </c:pt>
                <c:pt idx="17">
                  <c:v>20.07</c:v>
                </c:pt>
                <c:pt idx="18">
                  <c:v>20.059999999999999</c:v>
                </c:pt>
                <c:pt idx="19">
                  <c:v>20.07</c:v>
                </c:pt>
                <c:pt idx="20">
                  <c:v>20.059999999999999</c:v>
                </c:pt>
                <c:pt idx="21">
                  <c:v>20.07</c:v>
                </c:pt>
                <c:pt idx="22">
                  <c:v>20.059999999999999</c:v>
                </c:pt>
                <c:pt idx="23">
                  <c:v>20.059999999999999</c:v>
                </c:pt>
                <c:pt idx="24">
                  <c:v>20.059999999999999</c:v>
                </c:pt>
                <c:pt idx="25">
                  <c:v>20.09</c:v>
                </c:pt>
                <c:pt idx="26">
                  <c:v>20.059999999999999</c:v>
                </c:pt>
                <c:pt idx="27">
                  <c:v>20.059999999999999</c:v>
                </c:pt>
                <c:pt idx="28">
                  <c:v>20.059999999999999</c:v>
                </c:pt>
                <c:pt idx="29">
                  <c:v>20.059999999999999</c:v>
                </c:pt>
                <c:pt idx="30">
                  <c:v>20.059999999999999</c:v>
                </c:pt>
                <c:pt idx="31">
                  <c:v>20.059999999999999</c:v>
                </c:pt>
                <c:pt idx="32">
                  <c:v>20.100000000000001</c:v>
                </c:pt>
                <c:pt idx="33">
                  <c:v>20.09</c:v>
                </c:pt>
                <c:pt idx="34">
                  <c:v>20.03</c:v>
                </c:pt>
                <c:pt idx="35">
                  <c:v>20.09</c:v>
                </c:pt>
                <c:pt idx="36">
                  <c:v>20.059999999999999</c:v>
                </c:pt>
                <c:pt idx="37">
                  <c:v>19.940000000000001</c:v>
                </c:pt>
                <c:pt idx="38">
                  <c:v>19.96</c:v>
                </c:pt>
                <c:pt idx="39">
                  <c:v>19.95</c:v>
                </c:pt>
                <c:pt idx="40">
                  <c:v>19.98</c:v>
                </c:pt>
                <c:pt idx="41">
                  <c:v>19.97</c:v>
                </c:pt>
                <c:pt idx="42">
                  <c:v>20.04</c:v>
                </c:pt>
                <c:pt idx="43">
                  <c:v>20.010000000000002</c:v>
                </c:pt>
                <c:pt idx="44">
                  <c:v>20.02</c:v>
                </c:pt>
                <c:pt idx="45">
                  <c:v>20.07</c:v>
                </c:pt>
                <c:pt idx="46">
                  <c:v>20.010000000000002</c:v>
                </c:pt>
                <c:pt idx="47">
                  <c:v>20.04</c:v>
                </c:pt>
                <c:pt idx="48">
                  <c:v>20.03</c:v>
                </c:pt>
                <c:pt idx="49">
                  <c:v>20.03</c:v>
                </c:pt>
                <c:pt idx="50">
                  <c:v>20.03</c:v>
                </c:pt>
                <c:pt idx="51">
                  <c:v>20.010000000000002</c:v>
                </c:pt>
                <c:pt idx="52">
                  <c:v>20.02</c:v>
                </c:pt>
                <c:pt idx="53">
                  <c:v>20.010000000000002</c:v>
                </c:pt>
                <c:pt idx="54">
                  <c:v>20.02</c:v>
                </c:pt>
                <c:pt idx="55">
                  <c:v>20.03</c:v>
                </c:pt>
                <c:pt idx="56">
                  <c:v>20.04</c:v>
                </c:pt>
                <c:pt idx="57">
                  <c:v>20.09</c:v>
                </c:pt>
                <c:pt idx="58">
                  <c:v>20.04</c:v>
                </c:pt>
                <c:pt idx="59">
                  <c:v>19.95</c:v>
                </c:pt>
                <c:pt idx="60">
                  <c:v>19.95</c:v>
                </c:pt>
                <c:pt idx="61">
                  <c:v>19.95</c:v>
                </c:pt>
                <c:pt idx="62">
                  <c:v>19.97</c:v>
                </c:pt>
                <c:pt idx="63">
                  <c:v>19.97</c:v>
                </c:pt>
                <c:pt idx="64">
                  <c:v>19.97</c:v>
                </c:pt>
                <c:pt idx="65">
                  <c:v>19.98</c:v>
                </c:pt>
                <c:pt idx="66">
                  <c:v>19.95</c:v>
                </c:pt>
                <c:pt idx="67">
                  <c:v>19.97</c:v>
                </c:pt>
                <c:pt idx="68">
                  <c:v>19.95</c:v>
                </c:pt>
                <c:pt idx="69">
                  <c:v>20.04</c:v>
                </c:pt>
                <c:pt idx="70">
                  <c:v>19.98</c:v>
                </c:pt>
                <c:pt idx="71">
                  <c:v>19.97</c:v>
                </c:pt>
                <c:pt idx="72">
                  <c:v>19.989999999999998</c:v>
                </c:pt>
                <c:pt idx="73">
                  <c:v>19.97</c:v>
                </c:pt>
                <c:pt idx="74">
                  <c:v>20.04</c:v>
                </c:pt>
                <c:pt idx="75">
                  <c:v>19.96</c:v>
                </c:pt>
                <c:pt idx="76">
                  <c:v>19.96</c:v>
                </c:pt>
                <c:pt idx="77">
                  <c:v>20.04</c:v>
                </c:pt>
                <c:pt idx="78">
                  <c:v>20.010000000000002</c:v>
                </c:pt>
                <c:pt idx="79">
                  <c:v>20.04</c:v>
                </c:pt>
                <c:pt idx="80">
                  <c:v>20.059999999999999</c:v>
                </c:pt>
                <c:pt idx="81">
                  <c:v>19.98</c:v>
                </c:pt>
                <c:pt idx="82">
                  <c:v>19.98</c:v>
                </c:pt>
                <c:pt idx="83">
                  <c:v>19.96</c:v>
                </c:pt>
                <c:pt idx="84">
                  <c:v>19.989999999999998</c:v>
                </c:pt>
                <c:pt idx="85">
                  <c:v>19.98</c:v>
                </c:pt>
                <c:pt idx="86">
                  <c:v>19.98</c:v>
                </c:pt>
                <c:pt idx="87">
                  <c:v>19.989999999999998</c:v>
                </c:pt>
                <c:pt idx="88">
                  <c:v>19.98</c:v>
                </c:pt>
                <c:pt idx="89">
                  <c:v>19.989999999999998</c:v>
                </c:pt>
                <c:pt idx="90">
                  <c:v>19.989999999999998</c:v>
                </c:pt>
                <c:pt idx="91">
                  <c:v>20</c:v>
                </c:pt>
                <c:pt idx="92">
                  <c:v>20</c:v>
                </c:pt>
                <c:pt idx="93">
                  <c:v>19.98</c:v>
                </c:pt>
                <c:pt idx="94">
                  <c:v>20.04</c:v>
                </c:pt>
                <c:pt idx="95">
                  <c:v>20.04</c:v>
                </c:pt>
                <c:pt idx="96">
                  <c:v>20.02</c:v>
                </c:pt>
                <c:pt idx="97">
                  <c:v>20.03</c:v>
                </c:pt>
                <c:pt idx="98">
                  <c:v>20.03</c:v>
                </c:pt>
                <c:pt idx="99">
                  <c:v>20.12</c:v>
                </c:pt>
                <c:pt idx="100">
                  <c:v>20.03</c:v>
                </c:pt>
                <c:pt idx="101">
                  <c:v>19.98</c:v>
                </c:pt>
                <c:pt idx="102">
                  <c:v>19.989999999999998</c:v>
                </c:pt>
                <c:pt idx="103">
                  <c:v>19.98</c:v>
                </c:pt>
                <c:pt idx="104">
                  <c:v>19.98</c:v>
                </c:pt>
                <c:pt idx="105">
                  <c:v>19.989999999999998</c:v>
                </c:pt>
                <c:pt idx="106">
                  <c:v>19.98</c:v>
                </c:pt>
                <c:pt idx="107">
                  <c:v>19.989999999999998</c:v>
                </c:pt>
                <c:pt idx="108">
                  <c:v>19.98</c:v>
                </c:pt>
                <c:pt idx="109">
                  <c:v>19.98</c:v>
                </c:pt>
                <c:pt idx="110">
                  <c:v>20</c:v>
                </c:pt>
                <c:pt idx="111">
                  <c:v>19.989999999999998</c:v>
                </c:pt>
                <c:pt idx="112">
                  <c:v>19.989999999999998</c:v>
                </c:pt>
                <c:pt idx="113">
                  <c:v>19.989999999999998</c:v>
                </c:pt>
                <c:pt idx="114">
                  <c:v>19.989999999999998</c:v>
                </c:pt>
                <c:pt idx="115">
                  <c:v>19.97</c:v>
                </c:pt>
                <c:pt idx="116">
                  <c:v>20.04</c:v>
                </c:pt>
                <c:pt idx="117">
                  <c:v>20.04</c:v>
                </c:pt>
                <c:pt idx="118">
                  <c:v>19.989999999999998</c:v>
                </c:pt>
                <c:pt idx="119">
                  <c:v>19.97</c:v>
                </c:pt>
                <c:pt idx="120">
                  <c:v>19.98</c:v>
                </c:pt>
                <c:pt idx="121">
                  <c:v>19.989999999999998</c:v>
                </c:pt>
                <c:pt idx="122">
                  <c:v>20.010000000000002</c:v>
                </c:pt>
                <c:pt idx="123">
                  <c:v>19.98</c:v>
                </c:pt>
                <c:pt idx="124">
                  <c:v>19.98</c:v>
                </c:pt>
                <c:pt idx="125">
                  <c:v>20.04</c:v>
                </c:pt>
                <c:pt idx="126">
                  <c:v>19.97</c:v>
                </c:pt>
                <c:pt idx="127">
                  <c:v>19.97</c:v>
                </c:pt>
                <c:pt idx="128">
                  <c:v>20.04</c:v>
                </c:pt>
                <c:pt idx="129">
                  <c:v>20.010000000000002</c:v>
                </c:pt>
                <c:pt idx="130">
                  <c:v>19.989999999999998</c:v>
                </c:pt>
                <c:pt idx="131">
                  <c:v>20.059999999999999</c:v>
                </c:pt>
                <c:pt idx="132">
                  <c:v>20</c:v>
                </c:pt>
                <c:pt idx="133">
                  <c:v>20</c:v>
                </c:pt>
                <c:pt idx="134">
                  <c:v>20.010000000000002</c:v>
                </c:pt>
                <c:pt idx="135">
                  <c:v>19.989999999999998</c:v>
                </c:pt>
                <c:pt idx="136">
                  <c:v>19.989999999999998</c:v>
                </c:pt>
                <c:pt idx="137">
                  <c:v>20.059999999999999</c:v>
                </c:pt>
                <c:pt idx="138">
                  <c:v>19.989999999999998</c:v>
                </c:pt>
                <c:pt idx="139">
                  <c:v>19.98</c:v>
                </c:pt>
                <c:pt idx="140">
                  <c:v>19.97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19.989999999999998</c:v>
                </c:pt>
                <c:pt idx="145">
                  <c:v>19.98</c:v>
                </c:pt>
                <c:pt idx="146">
                  <c:v>19.989999999999998</c:v>
                </c:pt>
                <c:pt idx="147">
                  <c:v>20.059999999999999</c:v>
                </c:pt>
                <c:pt idx="148">
                  <c:v>19.989999999999998</c:v>
                </c:pt>
                <c:pt idx="149">
                  <c:v>20.010000000000002</c:v>
                </c:pt>
                <c:pt idx="150">
                  <c:v>19.989999999999998</c:v>
                </c:pt>
                <c:pt idx="151">
                  <c:v>19.98</c:v>
                </c:pt>
                <c:pt idx="152">
                  <c:v>20.010000000000002</c:v>
                </c:pt>
                <c:pt idx="153">
                  <c:v>19.989999999999998</c:v>
                </c:pt>
                <c:pt idx="154">
                  <c:v>20.010000000000002</c:v>
                </c:pt>
                <c:pt idx="155">
                  <c:v>20.010000000000002</c:v>
                </c:pt>
                <c:pt idx="156">
                  <c:v>20</c:v>
                </c:pt>
                <c:pt idx="157">
                  <c:v>20.010000000000002</c:v>
                </c:pt>
                <c:pt idx="158">
                  <c:v>20.059999999999999</c:v>
                </c:pt>
                <c:pt idx="159">
                  <c:v>19.98</c:v>
                </c:pt>
                <c:pt idx="160">
                  <c:v>19.989999999999998</c:v>
                </c:pt>
                <c:pt idx="161">
                  <c:v>20.010000000000002</c:v>
                </c:pt>
                <c:pt idx="162">
                  <c:v>20</c:v>
                </c:pt>
                <c:pt idx="163">
                  <c:v>20.04</c:v>
                </c:pt>
                <c:pt idx="164">
                  <c:v>19.989999999999998</c:v>
                </c:pt>
                <c:pt idx="165">
                  <c:v>20.04</c:v>
                </c:pt>
                <c:pt idx="166">
                  <c:v>20.03</c:v>
                </c:pt>
                <c:pt idx="167">
                  <c:v>19.989999999999998</c:v>
                </c:pt>
                <c:pt idx="168">
                  <c:v>19.989999999999998</c:v>
                </c:pt>
                <c:pt idx="169">
                  <c:v>20.02</c:v>
                </c:pt>
                <c:pt idx="170">
                  <c:v>19.98</c:v>
                </c:pt>
                <c:pt idx="171">
                  <c:v>19.989999999999998</c:v>
                </c:pt>
                <c:pt idx="172">
                  <c:v>20</c:v>
                </c:pt>
                <c:pt idx="173">
                  <c:v>20.079999999999998</c:v>
                </c:pt>
                <c:pt idx="174">
                  <c:v>19.989999999999998</c:v>
                </c:pt>
                <c:pt idx="175">
                  <c:v>19.989999999999998</c:v>
                </c:pt>
                <c:pt idx="176">
                  <c:v>20.010000000000002</c:v>
                </c:pt>
                <c:pt idx="177">
                  <c:v>20.04</c:v>
                </c:pt>
                <c:pt idx="178">
                  <c:v>20.04</c:v>
                </c:pt>
                <c:pt idx="179">
                  <c:v>20</c:v>
                </c:pt>
                <c:pt idx="180">
                  <c:v>20.010000000000002</c:v>
                </c:pt>
                <c:pt idx="181">
                  <c:v>20.010000000000002</c:v>
                </c:pt>
                <c:pt idx="182">
                  <c:v>20.010000000000002</c:v>
                </c:pt>
                <c:pt idx="183">
                  <c:v>20.010000000000002</c:v>
                </c:pt>
                <c:pt idx="184">
                  <c:v>20.010000000000002</c:v>
                </c:pt>
                <c:pt idx="185">
                  <c:v>20</c:v>
                </c:pt>
                <c:pt idx="186">
                  <c:v>20.010000000000002</c:v>
                </c:pt>
                <c:pt idx="187">
                  <c:v>20.010000000000002</c:v>
                </c:pt>
                <c:pt idx="188">
                  <c:v>19.989999999999998</c:v>
                </c:pt>
                <c:pt idx="189">
                  <c:v>19.989999999999998</c:v>
                </c:pt>
                <c:pt idx="190">
                  <c:v>19.989999999999998</c:v>
                </c:pt>
                <c:pt idx="191">
                  <c:v>20.059999999999999</c:v>
                </c:pt>
                <c:pt idx="192">
                  <c:v>20</c:v>
                </c:pt>
                <c:pt idx="193">
                  <c:v>20.09</c:v>
                </c:pt>
                <c:pt idx="194">
                  <c:v>20.07</c:v>
                </c:pt>
                <c:pt idx="195">
                  <c:v>20.03</c:v>
                </c:pt>
                <c:pt idx="196">
                  <c:v>20.03</c:v>
                </c:pt>
                <c:pt idx="197">
                  <c:v>20.03</c:v>
                </c:pt>
                <c:pt idx="198">
                  <c:v>19.97</c:v>
                </c:pt>
                <c:pt idx="199">
                  <c:v>19.97</c:v>
                </c:pt>
                <c:pt idx="200">
                  <c:v>19.899999999999999</c:v>
                </c:pt>
                <c:pt idx="201">
                  <c:v>19.899999999999999</c:v>
                </c:pt>
                <c:pt idx="202">
                  <c:v>19.899999999999999</c:v>
                </c:pt>
                <c:pt idx="203">
                  <c:v>19.899999999999999</c:v>
                </c:pt>
                <c:pt idx="204">
                  <c:v>19.91</c:v>
                </c:pt>
                <c:pt idx="205">
                  <c:v>19.899999999999999</c:v>
                </c:pt>
                <c:pt idx="206">
                  <c:v>19.97</c:v>
                </c:pt>
                <c:pt idx="207">
                  <c:v>19.96</c:v>
                </c:pt>
                <c:pt idx="208">
                  <c:v>20.03</c:v>
                </c:pt>
                <c:pt idx="209">
                  <c:v>20.04</c:v>
                </c:pt>
                <c:pt idx="210">
                  <c:v>20.03</c:v>
                </c:pt>
                <c:pt idx="211">
                  <c:v>20.079999999999998</c:v>
                </c:pt>
                <c:pt idx="212">
                  <c:v>20.09</c:v>
                </c:pt>
                <c:pt idx="213">
                  <c:v>20.09</c:v>
                </c:pt>
                <c:pt idx="214">
                  <c:v>20.04</c:v>
                </c:pt>
                <c:pt idx="215">
                  <c:v>20.03</c:v>
                </c:pt>
                <c:pt idx="216">
                  <c:v>20.02</c:v>
                </c:pt>
                <c:pt idx="217">
                  <c:v>20.03</c:v>
                </c:pt>
                <c:pt idx="218">
                  <c:v>19.96</c:v>
                </c:pt>
                <c:pt idx="219">
                  <c:v>19.96</c:v>
                </c:pt>
                <c:pt idx="220">
                  <c:v>19.97</c:v>
                </c:pt>
                <c:pt idx="221">
                  <c:v>19.96</c:v>
                </c:pt>
                <c:pt idx="222">
                  <c:v>19.96</c:v>
                </c:pt>
                <c:pt idx="223">
                  <c:v>19.97</c:v>
                </c:pt>
                <c:pt idx="224">
                  <c:v>19.97</c:v>
                </c:pt>
                <c:pt idx="225">
                  <c:v>19.97</c:v>
                </c:pt>
                <c:pt idx="226">
                  <c:v>19.96</c:v>
                </c:pt>
                <c:pt idx="227">
                  <c:v>19.96</c:v>
                </c:pt>
                <c:pt idx="228">
                  <c:v>20.03</c:v>
                </c:pt>
                <c:pt idx="229">
                  <c:v>20.03</c:v>
                </c:pt>
                <c:pt idx="230">
                  <c:v>20.03</c:v>
                </c:pt>
                <c:pt idx="231">
                  <c:v>20.03</c:v>
                </c:pt>
                <c:pt idx="232">
                  <c:v>20.03</c:v>
                </c:pt>
                <c:pt idx="233">
                  <c:v>20.03</c:v>
                </c:pt>
                <c:pt idx="234">
                  <c:v>20.03</c:v>
                </c:pt>
                <c:pt idx="235">
                  <c:v>20.02</c:v>
                </c:pt>
                <c:pt idx="236">
                  <c:v>20.03</c:v>
                </c:pt>
                <c:pt idx="237">
                  <c:v>20.010000000000002</c:v>
                </c:pt>
                <c:pt idx="238">
                  <c:v>20.02</c:v>
                </c:pt>
                <c:pt idx="239">
                  <c:v>20.02</c:v>
                </c:pt>
                <c:pt idx="240">
                  <c:v>20.03</c:v>
                </c:pt>
                <c:pt idx="241">
                  <c:v>20.03</c:v>
                </c:pt>
                <c:pt idx="242">
                  <c:v>20.04</c:v>
                </c:pt>
                <c:pt idx="243">
                  <c:v>20.02</c:v>
                </c:pt>
                <c:pt idx="244">
                  <c:v>20.03</c:v>
                </c:pt>
                <c:pt idx="245">
                  <c:v>20.02</c:v>
                </c:pt>
                <c:pt idx="246">
                  <c:v>19.98</c:v>
                </c:pt>
                <c:pt idx="247">
                  <c:v>19.97</c:v>
                </c:pt>
                <c:pt idx="248">
                  <c:v>19.97</c:v>
                </c:pt>
                <c:pt idx="249">
                  <c:v>19.96</c:v>
                </c:pt>
                <c:pt idx="250">
                  <c:v>19.97</c:v>
                </c:pt>
                <c:pt idx="251">
                  <c:v>19.97</c:v>
                </c:pt>
                <c:pt idx="252">
                  <c:v>19.97</c:v>
                </c:pt>
                <c:pt idx="253">
                  <c:v>19.97</c:v>
                </c:pt>
                <c:pt idx="254">
                  <c:v>19.97</c:v>
                </c:pt>
                <c:pt idx="255">
                  <c:v>19.98</c:v>
                </c:pt>
                <c:pt idx="256">
                  <c:v>19.97</c:v>
                </c:pt>
                <c:pt idx="257">
                  <c:v>19.97</c:v>
                </c:pt>
                <c:pt idx="258">
                  <c:v>19.97</c:v>
                </c:pt>
                <c:pt idx="259">
                  <c:v>19.97</c:v>
                </c:pt>
                <c:pt idx="260">
                  <c:v>19.97</c:v>
                </c:pt>
                <c:pt idx="261">
                  <c:v>19.97</c:v>
                </c:pt>
                <c:pt idx="262">
                  <c:v>19.98</c:v>
                </c:pt>
                <c:pt idx="263">
                  <c:v>19.96</c:v>
                </c:pt>
                <c:pt idx="264">
                  <c:v>20.03</c:v>
                </c:pt>
                <c:pt idx="265">
                  <c:v>20.03</c:v>
                </c:pt>
                <c:pt idx="266">
                  <c:v>20.04</c:v>
                </c:pt>
                <c:pt idx="267">
                  <c:v>20.04</c:v>
                </c:pt>
                <c:pt idx="268">
                  <c:v>20.04</c:v>
                </c:pt>
                <c:pt idx="269">
                  <c:v>20.04</c:v>
                </c:pt>
                <c:pt idx="270">
                  <c:v>20.04</c:v>
                </c:pt>
                <c:pt idx="271">
                  <c:v>20.04</c:v>
                </c:pt>
                <c:pt idx="272">
                  <c:v>20.04</c:v>
                </c:pt>
                <c:pt idx="273">
                  <c:v>20.03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9-48C1-AC83-2EEBA7E2004E}"/>
            </c:ext>
          </c:extLst>
        </c:ser>
        <c:ser>
          <c:idx val="0"/>
          <c:order val="1"/>
          <c:tx>
            <c:v>Campo Medido</c:v>
          </c:tx>
          <c:marker>
            <c:symbol val="none"/>
          </c:marker>
          <c:xVal>
            <c:numRef>
              <c:f>'Regime Permanente 12'!$A$1:$A$622</c:f>
              <c:numCache>
                <c:formatCode>General</c:formatCode>
                <c:ptCount val="622"/>
                <c:pt idx="0">
                  <c:v>0.219325304</c:v>
                </c:pt>
                <c:pt idx="1">
                  <c:v>1.578301191</c:v>
                </c:pt>
                <c:pt idx="2">
                  <c:v>2.9218180180000002</c:v>
                </c:pt>
                <c:pt idx="3">
                  <c:v>4.2851991649999999</c:v>
                </c:pt>
                <c:pt idx="4">
                  <c:v>5.6442496780000004</c:v>
                </c:pt>
                <c:pt idx="5">
                  <c:v>7.00330925</c:v>
                </c:pt>
                <c:pt idx="6">
                  <c:v>8.3623659610000001</c:v>
                </c:pt>
                <c:pt idx="7">
                  <c:v>9.7214198110000005</c:v>
                </c:pt>
                <c:pt idx="8">
                  <c:v>11.08023977</c:v>
                </c:pt>
                <c:pt idx="9">
                  <c:v>12.43953323</c:v>
                </c:pt>
                <c:pt idx="10">
                  <c:v>13.798584699999999</c:v>
                </c:pt>
                <c:pt idx="11">
                  <c:v>15.157639270000001</c:v>
                </c:pt>
                <c:pt idx="12">
                  <c:v>16.51953125</c:v>
                </c:pt>
                <c:pt idx="13">
                  <c:v>17.87858748</c:v>
                </c:pt>
                <c:pt idx="14">
                  <c:v>19.237644199999998</c:v>
                </c:pt>
                <c:pt idx="15">
                  <c:v>20.596696139999999</c:v>
                </c:pt>
                <c:pt idx="16">
                  <c:v>21.955753560000002</c:v>
                </c:pt>
                <c:pt idx="17">
                  <c:v>23.314801450000001</c:v>
                </c:pt>
                <c:pt idx="18">
                  <c:v>24.673856499999999</c:v>
                </c:pt>
                <c:pt idx="19">
                  <c:v>26.04232335</c:v>
                </c:pt>
                <c:pt idx="20">
                  <c:v>27.40124059</c:v>
                </c:pt>
                <c:pt idx="21">
                  <c:v>28.76043344</c:v>
                </c:pt>
                <c:pt idx="22">
                  <c:v>30.117023469999999</c:v>
                </c:pt>
                <c:pt idx="23">
                  <c:v>31.476133350000001</c:v>
                </c:pt>
                <c:pt idx="24">
                  <c:v>32.835190300000001</c:v>
                </c:pt>
                <c:pt idx="25">
                  <c:v>34.194242719999998</c:v>
                </c:pt>
                <c:pt idx="26">
                  <c:v>35.553299430000003</c:v>
                </c:pt>
                <c:pt idx="27">
                  <c:v>36.912352800000001</c:v>
                </c:pt>
                <c:pt idx="28">
                  <c:v>38.271408559999998</c:v>
                </c:pt>
                <c:pt idx="29">
                  <c:v>39.630458590000003</c:v>
                </c:pt>
                <c:pt idx="30">
                  <c:v>40.989517929999998</c:v>
                </c:pt>
                <c:pt idx="31">
                  <c:v>42.348336699999997</c:v>
                </c:pt>
                <c:pt idx="32">
                  <c:v>43.707627770000002</c:v>
                </c:pt>
                <c:pt idx="33">
                  <c:v>45.066682819999997</c:v>
                </c:pt>
                <c:pt idx="34">
                  <c:v>46.434081319999997</c:v>
                </c:pt>
                <c:pt idx="35">
                  <c:v>47.79313827</c:v>
                </c:pt>
                <c:pt idx="36">
                  <c:v>49.152191160000001</c:v>
                </c:pt>
                <c:pt idx="37">
                  <c:v>50.511246919999998</c:v>
                </c:pt>
                <c:pt idx="38">
                  <c:v>51.870301959999999</c:v>
                </c:pt>
                <c:pt idx="39">
                  <c:v>53.229356289999998</c:v>
                </c:pt>
                <c:pt idx="40">
                  <c:v>54.588408469999997</c:v>
                </c:pt>
                <c:pt idx="41">
                  <c:v>55.947468039999997</c:v>
                </c:pt>
                <c:pt idx="42">
                  <c:v>57.306518079999996</c:v>
                </c:pt>
                <c:pt idx="43">
                  <c:v>58.665318970000001</c:v>
                </c:pt>
                <c:pt idx="44">
                  <c:v>60.030268669999998</c:v>
                </c:pt>
                <c:pt idx="45">
                  <c:v>61.389319180000001</c:v>
                </c:pt>
                <c:pt idx="46">
                  <c:v>62.748378750000001</c:v>
                </c:pt>
                <c:pt idx="47">
                  <c:v>64.111189839999994</c:v>
                </c:pt>
                <c:pt idx="48">
                  <c:v>65.470249179999996</c:v>
                </c:pt>
                <c:pt idx="49">
                  <c:v>66.826895710000002</c:v>
                </c:pt>
                <c:pt idx="50">
                  <c:v>68.185950759999997</c:v>
                </c:pt>
                <c:pt idx="51">
                  <c:v>69.545005560000007</c:v>
                </c:pt>
                <c:pt idx="52">
                  <c:v>70.904386040000006</c:v>
                </c:pt>
                <c:pt idx="53">
                  <c:v>72.263465400000001</c:v>
                </c:pt>
                <c:pt idx="54">
                  <c:v>73.622521160000005</c:v>
                </c:pt>
                <c:pt idx="55">
                  <c:v>74.981578830000004</c:v>
                </c:pt>
                <c:pt idx="56">
                  <c:v>76.340630770000004</c:v>
                </c:pt>
                <c:pt idx="57">
                  <c:v>77.699687960000006</c:v>
                </c:pt>
                <c:pt idx="58">
                  <c:v>79.058740850000007</c:v>
                </c:pt>
                <c:pt idx="59">
                  <c:v>80.417795900000002</c:v>
                </c:pt>
                <c:pt idx="60">
                  <c:v>81.776850699999997</c:v>
                </c:pt>
                <c:pt idx="61">
                  <c:v>83.135905500000007</c:v>
                </c:pt>
                <c:pt idx="62">
                  <c:v>84.494960550000002</c:v>
                </c:pt>
                <c:pt idx="63">
                  <c:v>85.854019170000001</c:v>
                </c:pt>
                <c:pt idx="64">
                  <c:v>87.217876910000001</c:v>
                </c:pt>
                <c:pt idx="65">
                  <c:v>88.576927900000001</c:v>
                </c:pt>
                <c:pt idx="66">
                  <c:v>89.93572116</c:v>
                </c:pt>
                <c:pt idx="67">
                  <c:v>91.295039650000007</c:v>
                </c:pt>
                <c:pt idx="68">
                  <c:v>92.654099459999998</c:v>
                </c:pt>
                <c:pt idx="69">
                  <c:v>94.013150929999995</c:v>
                </c:pt>
                <c:pt idx="70">
                  <c:v>95.371972319999998</c:v>
                </c:pt>
                <c:pt idx="71">
                  <c:v>96.731261489999994</c:v>
                </c:pt>
                <c:pt idx="72">
                  <c:v>98.090316060000006</c:v>
                </c:pt>
                <c:pt idx="73">
                  <c:v>99.45874834</c:v>
                </c:pt>
                <c:pt idx="74">
                  <c:v>100.81780790000001</c:v>
                </c:pt>
                <c:pt idx="75">
                  <c:v>102.1768672</c:v>
                </c:pt>
                <c:pt idx="76">
                  <c:v>103.53591470000001</c:v>
                </c:pt>
                <c:pt idx="77">
                  <c:v>104.8949733</c:v>
                </c:pt>
                <c:pt idx="78">
                  <c:v>106.2539299</c:v>
                </c:pt>
                <c:pt idx="79">
                  <c:v>107.60945460000001</c:v>
                </c:pt>
                <c:pt idx="80">
                  <c:v>108.9685082</c:v>
                </c:pt>
                <c:pt idx="81">
                  <c:v>110.3275592</c:v>
                </c:pt>
                <c:pt idx="82">
                  <c:v>111.6866224</c:v>
                </c:pt>
                <c:pt idx="83">
                  <c:v>113.0456746</c:v>
                </c:pt>
                <c:pt idx="84">
                  <c:v>114.4139819</c:v>
                </c:pt>
                <c:pt idx="85">
                  <c:v>115.77303860000001</c:v>
                </c:pt>
                <c:pt idx="86">
                  <c:v>117.1350152</c:v>
                </c:pt>
                <c:pt idx="87">
                  <c:v>118.49406930000001</c:v>
                </c:pt>
                <c:pt idx="88">
                  <c:v>119.8531246</c:v>
                </c:pt>
                <c:pt idx="89">
                  <c:v>121.2119448</c:v>
                </c:pt>
                <c:pt idx="90">
                  <c:v>122.57123420000001</c:v>
                </c:pt>
                <c:pt idx="91">
                  <c:v>123.9302893</c:v>
                </c:pt>
                <c:pt idx="92">
                  <c:v>125.2891102</c:v>
                </c:pt>
                <c:pt idx="93">
                  <c:v>126.64840169999999</c:v>
                </c:pt>
                <c:pt idx="94">
                  <c:v>128.00350760000001</c:v>
                </c:pt>
                <c:pt idx="95">
                  <c:v>129.3625629</c:v>
                </c:pt>
                <c:pt idx="96">
                  <c:v>130.72161890000001</c:v>
                </c:pt>
                <c:pt idx="97">
                  <c:v>132.0806723</c:v>
                </c:pt>
                <c:pt idx="98">
                  <c:v>133.43972729999999</c:v>
                </c:pt>
                <c:pt idx="99">
                  <c:v>134.79857709999999</c:v>
                </c:pt>
                <c:pt idx="100">
                  <c:v>136.15783809999999</c:v>
                </c:pt>
                <c:pt idx="101">
                  <c:v>137.51662640000001</c:v>
                </c:pt>
                <c:pt idx="102">
                  <c:v>138.87594770000001</c:v>
                </c:pt>
                <c:pt idx="103">
                  <c:v>140.23500229999999</c:v>
                </c:pt>
                <c:pt idx="104">
                  <c:v>141.59405849999999</c:v>
                </c:pt>
                <c:pt idx="105">
                  <c:v>142.95311359999999</c:v>
                </c:pt>
                <c:pt idx="106">
                  <c:v>144.31651260000001</c:v>
                </c:pt>
                <c:pt idx="107">
                  <c:v>145.67556909999999</c:v>
                </c:pt>
                <c:pt idx="108">
                  <c:v>147.03462669999999</c:v>
                </c:pt>
                <c:pt idx="109">
                  <c:v>148.39668850000001</c:v>
                </c:pt>
                <c:pt idx="110">
                  <c:v>149.75574280000001</c:v>
                </c:pt>
                <c:pt idx="111">
                  <c:v>151.1147971</c:v>
                </c:pt>
                <c:pt idx="112">
                  <c:v>152.4738529</c:v>
                </c:pt>
                <c:pt idx="113">
                  <c:v>153.83290700000001</c:v>
                </c:pt>
                <c:pt idx="114">
                  <c:v>155.19196529999999</c:v>
                </c:pt>
                <c:pt idx="115">
                  <c:v>156.551017</c:v>
                </c:pt>
                <c:pt idx="116">
                  <c:v>157.9047132</c:v>
                </c:pt>
                <c:pt idx="117">
                  <c:v>159.26376769999999</c:v>
                </c:pt>
                <c:pt idx="118">
                  <c:v>160.6228237</c:v>
                </c:pt>
                <c:pt idx="119">
                  <c:v>161.98187920000001</c:v>
                </c:pt>
                <c:pt idx="120">
                  <c:v>163.34093279999999</c:v>
                </c:pt>
                <c:pt idx="121">
                  <c:v>164.69998759999999</c:v>
                </c:pt>
                <c:pt idx="122">
                  <c:v>166.05904699999999</c:v>
                </c:pt>
                <c:pt idx="123">
                  <c:v>167.4230704</c:v>
                </c:pt>
                <c:pt idx="124">
                  <c:v>168.78188750000001</c:v>
                </c:pt>
                <c:pt idx="125">
                  <c:v>170.1411803</c:v>
                </c:pt>
                <c:pt idx="126">
                  <c:v>171.5002375</c:v>
                </c:pt>
                <c:pt idx="127">
                  <c:v>172.85928960000001</c:v>
                </c:pt>
                <c:pt idx="128">
                  <c:v>174.21834440000001</c:v>
                </c:pt>
                <c:pt idx="129">
                  <c:v>175.57740329999999</c:v>
                </c:pt>
                <c:pt idx="130">
                  <c:v>176.93645520000001</c:v>
                </c:pt>
                <c:pt idx="131">
                  <c:v>178.29550979999999</c:v>
                </c:pt>
                <c:pt idx="132">
                  <c:v>179.65713099999999</c:v>
                </c:pt>
                <c:pt idx="133">
                  <c:v>181.0161841</c:v>
                </c:pt>
                <c:pt idx="134">
                  <c:v>182.37218050000001</c:v>
                </c:pt>
                <c:pt idx="135">
                  <c:v>183.73123530000001</c:v>
                </c:pt>
                <c:pt idx="136">
                  <c:v>185.090147</c:v>
                </c:pt>
                <c:pt idx="137">
                  <c:v>186.4546149</c:v>
                </c:pt>
                <c:pt idx="138">
                  <c:v>187.81367420000001</c:v>
                </c:pt>
                <c:pt idx="139">
                  <c:v>189.17376949999999</c:v>
                </c:pt>
                <c:pt idx="140">
                  <c:v>190.5328231</c:v>
                </c:pt>
                <c:pt idx="141">
                  <c:v>191.8918765</c:v>
                </c:pt>
                <c:pt idx="142">
                  <c:v>193.25093290000001</c:v>
                </c:pt>
                <c:pt idx="143">
                  <c:v>194.6098897</c:v>
                </c:pt>
                <c:pt idx="144">
                  <c:v>195.9690435</c:v>
                </c:pt>
                <c:pt idx="145">
                  <c:v>197.33306289999999</c:v>
                </c:pt>
                <c:pt idx="146">
                  <c:v>198.6921117</c:v>
                </c:pt>
                <c:pt idx="147">
                  <c:v>200.05092909999999</c:v>
                </c:pt>
                <c:pt idx="148">
                  <c:v>201.4102254</c:v>
                </c:pt>
                <c:pt idx="149">
                  <c:v>202.76928000000001</c:v>
                </c:pt>
                <c:pt idx="150">
                  <c:v>204.12833190000001</c:v>
                </c:pt>
                <c:pt idx="151">
                  <c:v>205.4873877</c:v>
                </c:pt>
                <c:pt idx="152">
                  <c:v>206.84644320000001</c:v>
                </c:pt>
                <c:pt idx="153">
                  <c:v>208.20549679999999</c:v>
                </c:pt>
                <c:pt idx="154">
                  <c:v>209.5632684</c:v>
                </c:pt>
                <c:pt idx="155">
                  <c:v>210.92232490000001</c:v>
                </c:pt>
                <c:pt idx="156">
                  <c:v>212.2813807</c:v>
                </c:pt>
                <c:pt idx="157">
                  <c:v>213.64043469999999</c:v>
                </c:pt>
                <c:pt idx="158">
                  <c:v>214.9994907</c:v>
                </c:pt>
                <c:pt idx="159">
                  <c:v>216.35827829999999</c:v>
                </c:pt>
                <c:pt idx="160">
                  <c:v>217.7176001</c:v>
                </c:pt>
                <c:pt idx="161">
                  <c:v>219.07665159999999</c:v>
                </c:pt>
                <c:pt idx="162">
                  <c:v>220.43567039999999</c:v>
                </c:pt>
                <c:pt idx="163">
                  <c:v>221.7947652</c:v>
                </c:pt>
                <c:pt idx="164">
                  <c:v>223.15355349999999</c:v>
                </c:pt>
                <c:pt idx="165">
                  <c:v>224.51287479999999</c:v>
                </c:pt>
                <c:pt idx="166">
                  <c:v>225.874953</c:v>
                </c:pt>
                <c:pt idx="167">
                  <c:v>227.23400620000001</c:v>
                </c:pt>
                <c:pt idx="168">
                  <c:v>228.59306100000001</c:v>
                </c:pt>
                <c:pt idx="169">
                  <c:v>229.94637040000001</c:v>
                </c:pt>
                <c:pt idx="170">
                  <c:v>231.30542209999999</c:v>
                </c:pt>
                <c:pt idx="171">
                  <c:v>232.6644785</c:v>
                </c:pt>
                <c:pt idx="172">
                  <c:v>234.02353450000001</c:v>
                </c:pt>
                <c:pt idx="173">
                  <c:v>235.38258339999999</c:v>
                </c:pt>
                <c:pt idx="174">
                  <c:v>236.74164200000001</c:v>
                </c:pt>
                <c:pt idx="175">
                  <c:v>238.100697</c:v>
                </c:pt>
                <c:pt idx="176">
                  <c:v>239.45975179999999</c:v>
                </c:pt>
                <c:pt idx="177">
                  <c:v>240.82162790000001</c:v>
                </c:pt>
                <c:pt idx="178">
                  <c:v>242.18361350000001</c:v>
                </c:pt>
                <c:pt idx="179">
                  <c:v>243.54560470000001</c:v>
                </c:pt>
                <c:pt idx="180">
                  <c:v>244.90465950000001</c:v>
                </c:pt>
                <c:pt idx="181">
                  <c:v>246.2637153</c:v>
                </c:pt>
                <c:pt idx="182">
                  <c:v>247.6225364</c:v>
                </c:pt>
                <c:pt idx="183">
                  <c:v>248.98451900000001</c:v>
                </c:pt>
                <c:pt idx="184">
                  <c:v>250.33944270000001</c:v>
                </c:pt>
                <c:pt idx="185">
                  <c:v>251.69853259999999</c:v>
                </c:pt>
                <c:pt idx="186">
                  <c:v>253.0575528</c:v>
                </c:pt>
                <c:pt idx="187">
                  <c:v>254.41660859999999</c:v>
                </c:pt>
                <c:pt idx="188">
                  <c:v>255.7756627</c:v>
                </c:pt>
                <c:pt idx="189">
                  <c:v>257.13448360000001</c:v>
                </c:pt>
                <c:pt idx="190">
                  <c:v>258.49376919999997</c:v>
                </c:pt>
                <c:pt idx="191">
                  <c:v>259.85282849999999</c:v>
                </c:pt>
                <c:pt idx="192">
                  <c:v>261.21188569999998</c:v>
                </c:pt>
                <c:pt idx="193">
                  <c:v>262.57070470000002</c:v>
                </c:pt>
                <c:pt idx="194">
                  <c:v>263.9297431</c:v>
                </c:pt>
                <c:pt idx="195">
                  <c:v>265.28881030000002</c:v>
                </c:pt>
                <c:pt idx="196">
                  <c:v>266.64783879999999</c:v>
                </c:pt>
                <c:pt idx="197">
                  <c:v>268.00689199999999</c:v>
                </c:pt>
                <c:pt idx="198">
                  <c:v>269.36275169999999</c:v>
                </c:pt>
                <c:pt idx="199">
                  <c:v>270.71876650000002</c:v>
                </c:pt>
                <c:pt idx="200">
                  <c:v>272.07784889999999</c:v>
                </c:pt>
                <c:pt idx="201">
                  <c:v>273.4369102</c:v>
                </c:pt>
                <c:pt idx="202">
                  <c:v>274.79593210000002</c:v>
                </c:pt>
                <c:pt idx="203">
                  <c:v>276.15501810000001</c:v>
                </c:pt>
                <c:pt idx="204">
                  <c:v>277.51404380000002</c:v>
                </c:pt>
                <c:pt idx="205">
                  <c:v>278.87309649999997</c:v>
                </c:pt>
                <c:pt idx="206">
                  <c:v>280.23215169999997</c:v>
                </c:pt>
                <c:pt idx="207">
                  <c:v>281.59120610000002</c:v>
                </c:pt>
                <c:pt idx="208">
                  <c:v>282.95026209999997</c:v>
                </c:pt>
                <c:pt idx="209">
                  <c:v>284.31417199999999</c:v>
                </c:pt>
                <c:pt idx="210">
                  <c:v>285.6732149</c:v>
                </c:pt>
                <c:pt idx="211">
                  <c:v>287.03227279999999</c:v>
                </c:pt>
                <c:pt idx="212">
                  <c:v>288.39132519999998</c:v>
                </c:pt>
                <c:pt idx="213">
                  <c:v>289.75038289999998</c:v>
                </c:pt>
                <c:pt idx="214">
                  <c:v>291.1169913</c:v>
                </c:pt>
                <c:pt idx="215">
                  <c:v>292.47604849999999</c:v>
                </c:pt>
                <c:pt idx="216">
                  <c:v>293.83510109999997</c:v>
                </c:pt>
                <c:pt idx="217">
                  <c:v>295.194185</c:v>
                </c:pt>
                <c:pt idx="218">
                  <c:v>296.55321309999999</c:v>
                </c:pt>
                <c:pt idx="219">
                  <c:v>297.91230080000003</c:v>
                </c:pt>
                <c:pt idx="220">
                  <c:v>299.271322</c:v>
                </c:pt>
                <c:pt idx="221">
                  <c:v>300.6304073</c:v>
                </c:pt>
                <c:pt idx="222">
                  <c:v>301.98946310000002</c:v>
                </c:pt>
                <c:pt idx="223">
                  <c:v>303.35275439999998</c:v>
                </c:pt>
                <c:pt idx="224">
                  <c:v>304.71180800000002</c:v>
                </c:pt>
                <c:pt idx="225">
                  <c:v>306.0708606</c:v>
                </c:pt>
                <c:pt idx="226">
                  <c:v>307.42991710000001</c:v>
                </c:pt>
                <c:pt idx="227">
                  <c:v>308.78897330000001</c:v>
                </c:pt>
                <c:pt idx="228">
                  <c:v>310.14799310000001</c:v>
                </c:pt>
                <c:pt idx="229">
                  <c:v>311.51078649999999</c:v>
                </c:pt>
                <c:pt idx="230">
                  <c:v>312.86984319999999</c:v>
                </c:pt>
                <c:pt idx="231">
                  <c:v>314.22889300000003</c:v>
                </c:pt>
                <c:pt idx="232">
                  <c:v>315.58792089999997</c:v>
                </c:pt>
                <c:pt idx="233">
                  <c:v>316.94700790000002</c:v>
                </c:pt>
                <c:pt idx="234">
                  <c:v>318.30602959999999</c:v>
                </c:pt>
                <c:pt idx="235">
                  <c:v>319.66963099999998</c:v>
                </c:pt>
                <c:pt idx="236">
                  <c:v>321.02868649999999</c:v>
                </c:pt>
                <c:pt idx="237">
                  <c:v>322.38773889999999</c:v>
                </c:pt>
                <c:pt idx="238">
                  <c:v>323.74700309999997</c:v>
                </c:pt>
                <c:pt idx="239">
                  <c:v>325.10609099999999</c:v>
                </c:pt>
                <c:pt idx="240">
                  <c:v>326.46511290000001</c:v>
                </c:pt>
                <c:pt idx="241">
                  <c:v>327.82420020000001</c:v>
                </c:pt>
                <c:pt idx="242">
                  <c:v>329.18322280000001</c:v>
                </c:pt>
                <c:pt idx="243">
                  <c:v>330.54231049999999</c:v>
                </c:pt>
                <c:pt idx="244">
                  <c:v>331.90398119999998</c:v>
                </c:pt>
                <c:pt idx="245">
                  <c:v>333.2630398</c:v>
                </c:pt>
                <c:pt idx="246">
                  <c:v>334.62211989999997</c:v>
                </c:pt>
                <c:pt idx="247">
                  <c:v>335.98114679999998</c:v>
                </c:pt>
                <c:pt idx="248">
                  <c:v>337.34020070000003</c:v>
                </c:pt>
                <c:pt idx="249">
                  <c:v>338.69928979999997</c:v>
                </c:pt>
                <c:pt idx="250">
                  <c:v>340.05833819999998</c:v>
                </c:pt>
                <c:pt idx="251">
                  <c:v>341.41739369999999</c:v>
                </c:pt>
                <c:pt idx="252">
                  <c:v>342.77644350000003</c:v>
                </c:pt>
                <c:pt idx="253">
                  <c:v>344.13547729999999</c:v>
                </c:pt>
                <c:pt idx="254">
                  <c:v>345.49453160000002</c:v>
                </c:pt>
                <c:pt idx="255">
                  <c:v>346.8535857</c:v>
                </c:pt>
                <c:pt idx="256">
                  <c:v>348.21267510000001</c:v>
                </c:pt>
                <c:pt idx="257">
                  <c:v>349.57171870000002</c:v>
                </c:pt>
                <c:pt idx="258">
                  <c:v>350.93078259999999</c:v>
                </c:pt>
                <c:pt idx="259">
                  <c:v>352.28983399999998</c:v>
                </c:pt>
                <c:pt idx="260">
                  <c:v>353.64203209999999</c:v>
                </c:pt>
                <c:pt idx="261">
                  <c:v>355.00105669999999</c:v>
                </c:pt>
                <c:pt idx="262">
                  <c:v>356.36014130000001</c:v>
                </c:pt>
                <c:pt idx="263">
                  <c:v>357.71920060000002</c:v>
                </c:pt>
                <c:pt idx="264">
                  <c:v>359.0782537</c:v>
                </c:pt>
                <c:pt idx="265">
                  <c:v>360.43730140000002</c:v>
                </c:pt>
                <c:pt idx="266">
                  <c:v>361.79635910000002</c:v>
                </c:pt>
                <c:pt idx="267">
                  <c:v>363.15044949999998</c:v>
                </c:pt>
                <c:pt idx="268">
                  <c:v>364.50950360000002</c:v>
                </c:pt>
                <c:pt idx="269">
                  <c:v>365.86855170000001</c:v>
                </c:pt>
                <c:pt idx="270">
                  <c:v>367.2275803</c:v>
                </c:pt>
                <c:pt idx="271">
                  <c:v>368.5866585</c:v>
                </c:pt>
                <c:pt idx="272">
                  <c:v>369.94569159999998</c:v>
                </c:pt>
                <c:pt idx="273">
                  <c:v>371.32057120000002</c:v>
                </c:pt>
              </c:numCache>
            </c:numRef>
          </c:xVal>
          <c:yVal>
            <c:numRef>
              <c:f>'Regime Permanente 12'!$F$1:$F$622</c:f>
              <c:numCache>
                <c:formatCode>General</c:formatCode>
                <c:ptCount val="62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D9-48C1-AC83-2EEBA7E20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779072"/>
        <c:axId val="2023152832"/>
      </c:scatterChart>
      <c:valAx>
        <c:axId val="181277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3152832"/>
        <c:crosses val="autoZero"/>
        <c:crossBetween val="midCat"/>
      </c:valAx>
      <c:valAx>
        <c:axId val="20231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</a:t>
                </a:r>
                <a:r>
                  <a:rPr lang="pt-BR" baseline="0"/>
                  <a:t> Magnético (uT)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277907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Histograma Campo Magnético Eixo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Histograma!$E$3:$E$19</c:f>
              <c:numCache>
                <c:formatCode>General</c:formatCode>
                <c:ptCount val="17"/>
                <c:pt idx="0">
                  <c:v>19.89</c:v>
                </c:pt>
                <c:pt idx="1">
                  <c:v>19.899999999999999</c:v>
                </c:pt>
                <c:pt idx="2">
                  <c:v>19.920000000000002</c:v>
                </c:pt>
                <c:pt idx="3">
                  <c:v>19.940000000000001</c:v>
                </c:pt>
                <c:pt idx="4">
                  <c:v>19.96</c:v>
                </c:pt>
                <c:pt idx="5">
                  <c:v>19.97</c:v>
                </c:pt>
                <c:pt idx="6">
                  <c:v>19.989999999999998</c:v>
                </c:pt>
                <c:pt idx="7">
                  <c:v>20.010000000000002</c:v>
                </c:pt>
                <c:pt idx="8">
                  <c:v>20.03</c:v>
                </c:pt>
                <c:pt idx="9">
                  <c:v>20.05</c:v>
                </c:pt>
                <c:pt idx="10">
                  <c:v>20.059999999999999</c:v>
                </c:pt>
                <c:pt idx="11">
                  <c:v>20.079999999999998</c:v>
                </c:pt>
                <c:pt idx="12">
                  <c:v>20.100000000000001</c:v>
                </c:pt>
                <c:pt idx="13">
                  <c:v>20.12</c:v>
                </c:pt>
                <c:pt idx="14">
                  <c:v>20.13</c:v>
                </c:pt>
                <c:pt idx="15">
                  <c:v>20.149999999999999</c:v>
                </c:pt>
                <c:pt idx="16">
                  <c:v>20.170000000000002</c:v>
                </c:pt>
              </c:numCache>
            </c:numRef>
          </c:xVal>
          <c:yVal>
            <c:numRef>
              <c:f>Histograma!$F$3:$F$19</c:f>
              <c:numCache>
                <c:formatCode>General</c:formatCode>
                <c:ptCount val="17"/>
                <c:pt idx="0">
                  <c:v>10</c:v>
                </c:pt>
                <c:pt idx="1">
                  <c:v>11</c:v>
                </c:pt>
                <c:pt idx="2">
                  <c:v>34</c:v>
                </c:pt>
                <c:pt idx="3">
                  <c:v>59</c:v>
                </c:pt>
                <c:pt idx="4">
                  <c:v>83</c:v>
                </c:pt>
                <c:pt idx="5">
                  <c:v>45</c:v>
                </c:pt>
                <c:pt idx="6">
                  <c:v>68</c:v>
                </c:pt>
                <c:pt idx="7">
                  <c:v>73</c:v>
                </c:pt>
                <c:pt idx="8">
                  <c:v>95</c:v>
                </c:pt>
                <c:pt idx="9">
                  <c:v>32</c:v>
                </c:pt>
                <c:pt idx="10">
                  <c:v>49</c:v>
                </c:pt>
                <c:pt idx="11">
                  <c:v>38</c:v>
                </c:pt>
                <c:pt idx="12">
                  <c:v>17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F3-4696-AD02-66AD14B66CCA}"/>
            </c:ext>
          </c:extLst>
        </c:ser>
        <c:ser>
          <c:idx val="1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Histograma!$G$4:$G$5</c:f>
              <c:numCache>
                <c:formatCode>0.0000000</c:formatCode>
                <c:ptCount val="2"/>
                <c:pt idx="0">
                  <c:v>20.000032154340825</c:v>
                </c:pt>
                <c:pt idx="1">
                  <c:v>20.000033154340827</c:v>
                </c:pt>
              </c:numCache>
            </c:numRef>
          </c:xVal>
          <c:yVal>
            <c:numRef>
              <c:f>Histograma!$H$4:$H$5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F3-4696-AD02-66AD14B66CCA}"/>
            </c:ext>
          </c:extLst>
        </c:ser>
        <c:ser>
          <c:idx val="2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Histograma!$G$6:$G$7</c:f>
              <c:numCache>
                <c:formatCode>0.0000000</c:formatCode>
                <c:ptCount val="2"/>
                <c:pt idx="0" formatCode="General">
                  <c:v>20.158950570969196</c:v>
                </c:pt>
                <c:pt idx="1">
                  <c:v>20.158951570969197</c:v>
                </c:pt>
              </c:numCache>
            </c:numRef>
          </c:xVal>
          <c:yVal>
            <c:numRef>
              <c:f>Histograma!$H$6:$H$7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F3-4696-AD02-66AD14B66CCA}"/>
            </c:ext>
          </c:extLst>
        </c:ser>
        <c:ser>
          <c:idx val="3"/>
          <c:order val="3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Histograma!$G$8:$G$9</c:f>
              <c:numCache>
                <c:formatCode>0.0000000</c:formatCode>
                <c:ptCount val="2"/>
                <c:pt idx="0" formatCode="General">
                  <c:v>19.841113737712455</c:v>
                </c:pt>
                <c:pt idx="1">
                  <c:v>19.841114737712456</c:v>
                </c:pt>
              </c:numCache>
            </c:numRef>
          </c:xVal>
          <c:yVal>
            <c:numRef>
              <c:f>Histograma!$H$8:$H$9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F3-4696-AD02-66AD14B66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53648"/>
        <c:axId val="465652816"/>
      </c:scatterChart>
      <c:valAx>
        <c:axId val="46565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 Magnético</a:t>
                </a:r>
                <a:r>
                  <a:rPr lang="pt-BR" baseline="0"/>
                  <a:t> Medido (uT)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652816"/>
        <c:crosses val="autoZero"/>
        <c:crossBetween val="midCat"/>
      </c:valAx>
      <c:valAx>
        <c:axId val="4656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Amostras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65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Histograma Campo Magnético Eixo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Histograma!$E$27:$E$43</c:f>
              <c:numCache>
                <c:formatCode>General</c:formatCode>
                <c:ptCount val="17"/>
                <c:pt idx="0">
                  <c:v>19.89</c:v>
                </c:pt>
                <c:pt idx="1">
                  <c:v>19.91</c:v>
                </c:pt>
                <c:pt idx="2">
                  <c:v>19.93</c:v>
                </c:pt>
                <c:pt idx="3">
                  <c:v>19.940000000000001</c:v>
                </c:pt>
                <c:pt idx="4">
                  <c:v>19.95</c:v>
                </c:pt>
                <c:pt idx="5">
                  <c:v>19.96</c:v>
                </c:pt>
                <c:pt idx="6">
                  <c:v>19.97</c:v>
                </c:pt>
                <c:pt idx="7">
                  <c:v>19.98</c:v>
                </c:pt>
                <c:pt idx="8">
                  <c:v>19.989999999999998</c:v>
                </c:pt>
                <c:pt idx="9">
                  <c:v>20.010000000000002</c:v>
                </c:pt>
                <c:pt idx="10">
                  <c:v>20.02</c:v>
                </c:pt>
                <c:pt idx="11">
                  <c:v>20.04</c:v>
                </c:pt>
                <c:pt idx="12">
                  <c:v>20.059999999999999</c:v>
                </c:pt>
                <c:pt idx="13">
                  <c:v>20.07</c:v>
                </c:pt>
                <c:pt idx="14">
                  <c:v>20.09</c:v>
                </c:pt>
                <c:pt idx="15">
                  <c:v>20.100000000000001</c:v>
                </c:pt>
                <c:pt idx="16">
                  <c:v>20.11</c:v>
                </c:pt>
              </c:numCache>
            </c:numRef>
          </c:xVal>
          <c:yVal>
            <c:numRef>
              <c:f>Histograma!$F$27:$F$43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17</c:v>
                </c:pt>
                <c:pt idx="3">
                  <c:v>22</c:v>
                </c:pt>
                <c:pt idx="4">
                  <c:v>9</c:v>
                </c:pt>
                <c:pt idx="5">
                  <c:v>2</c:v>
                </c:pt>
                <c:pt idx="6">
                  <c:v>4</c:v>
                </c:pt>
                <c:pt idx="7">
                  <c:v>22</c:v>
                </c:pt>
                <c:pt idx="8">
                  <c:v>344</c:v>
                </c:pt>
                <c:pt idx="9">
                  <c:v>52</c:v>
                </c:pt>
                <c:pt idx="10">
                  <c:v>24</c:v>
                </c:pt>
                <c:pt idx="11">
                  <c:v>80</c:v>
                </c:pt>
                <c:pt idx="12">
                  <c:v>27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B-46DF-B4A5-67440139AA51}"/>
            </c:ext>
          </c:extLst>
        </c:ser>
        <c:ser>
          <c:idx val="1"/>
          <c:order val="1"/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Histograma!$G$28:$G$29</c:f>
              <c:numCache>
                <c:formatCode>0.0000000</c:formatCode>
                <c:ptCount val="2"/>
                <c:pt idx="0" formatCode="General">
                  <c:v>19.999308681671977</c:v>
                </c:pt>
                <c:pt idx="1">
                  <c:v>19.999309681671978</c:v>
                </c:pt>
              </c:numCache>
            </c:numRef>
          </c:xVal>
          <c:yVal>
            <c:numRef>
              <c:f>Histograma!$H$28:$H$29</c:f>
              <c:numCache>
                <c:formatCode>General</c:formatCode>
                <c:ptCount val="2"/>
                <c:pt idx="0">
                  <c:v>400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EB-46DF-B4A5-67440139AA51}"/>
            </c:ext>
          </c:extLst>
        </c:ser>
        <c:ser>
          <c:idx val="2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Histograma!$G$30:$G$31</c:f>
              <c:numCache>
                <c:formatCode>0.0000000</c:formatCode>
                <c:ptCount val="2"/>
                <c:pt idx="0" formatCode="General">
                  <c:v>20.096337194821686</c:v>
                </c:pt>
                <c:pt idx="1">
                  <c:v>20.096338194821687</c:v>
                </c:pt>
              </c:numCache>
            </c:numRef>
          </c:xVal>
          <c:yVal>
            <c:numRef>
              <c:f>Histograma!$H$30:$H$31</c:f>
              <c:numCache>
                <c:formatCode>General</c:formatCode>
                <c:ptCount val="2"/>
                <c:pt idx="0">
                  <c:v>400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EB-46DF-B4A5-67440139AA51}"/>
            </c:ext>
          </c:extLst>
        </c:ser>
        <c:ser>
          <c:idx val="3"/>
          <c:order val="3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Histograma!$G$32:$G$33</c:f>
              <c:numCache>
                <c:formatCode>0.0000000</c:formatCode>
                <c:ptCount val="2"/>
                <c:pt idx="0" formatCode="General">
                  <c:v>19.902280168522267</c:v>
                </c:pt>
                <c:pt idx="1">
                  <c:v>19.902281168522268</c:v>
                </c:pt>
              </c:numCache>
            </c:numRef>
          </c:xVal>
          <c:yVal>
            <c:numRef>
              <c:f>Histograma!$H$32:$H$33</c:f>
              <c:numCache>
                <c:formatCode>General</c:formatCode>
                <c:ptCount val="2"/>
                <c:pt idx="0">
                  <c:v>400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EB-46DF-B4A5-67440139A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53648"/>
        <c:axId val="465652816"/>
      </c:scatterChart>
      <c:valAx>
        <c:axId val="46565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 Magnético Medido (uT)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652816"/>
        <c:crosses val="autoZero"/>
        <c:crossBetween val="midCat"/>
      </c:valAx>
      <c:valAx>
        <c:axId val="4656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  <a:r>
                  <a:rPr lang="pt-BR" baseline="0"/>
                  <a:t> de Amostras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65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Histograma Campo Magnético Eixo 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Histograma!$E$48:$E$71</c:f>
              <c:numCache>
                <c:formatCode>General</c:formatCode>
                <c:ptCount val="24"/>
                <c:pt idx="0">
                  <c:v>19.87</c:v>
                </c:pt>
                <c:pt idx="1">
                  <c:v>19.88</c:v>
                </c:pt>
                <c:pt idx="2">
                  <c:v>19.89</c:v>
                </c:pt>
                <c:pt idx="3">
                  <c:v>19.899999999999999</c:v>
                </c:pt>
                <c:pt idx="4">
                  <c:v>19.920000000000002</c:v>
                </c:pt>
                <c:pt idx="5">
                  <c:v>19.940000000000001</c:v>
                </c:pt>
                <c:pt idx="6">
                  <c:v>19.95</c:v>
                </c:pt>
                <c:pt idx="7">
                  <c:v>19.97</c:v>
                </c:pt>
                <c:pt idx="8">
                  <c:v>19.98</c:v>
                </c:pt>
                <c:pt idx="9">
                  <c:v>19.989999999999998</c:v>
                </c:pt>
                <c:pt idx="10">
                  <c:v>20</c:v>
                </c:pt>
                <c:pt idx="11">
                  <c:v>20.010000000000002</c:v>
                </c:pt>
                <c:pt idx="12">
                  <c:v>20.02</c:v>
                </c:pt>
                <c:pt idx="13">
                  <c:v>20.03</c:v>
                </c:pt>
                <c:pt idx="14">
                  <c:v>20.05</c:v>
                </c:pt>
                <c:pt idx="15">
                  <c:v>20.059999999999999</c:v>
                </c:pt>
                <c:pt idx="16">
                  <c:v>20.07</c:v>
                </c:pt>
                <c:pt idx="17">
                  <c:v>20.079999999999998</c:v>
                </c:pt>
                <c:pt idx="18">
                  <c:v>20.09</c:v>
                </c:pt>
                <c:pt idx="19">
                  <c:v>20.100000000000001</c:v>
                </c:pt>
                <c:pt idx="20">
                  <c:v>20.12</c:v>
                </c:pt>
                <c:pt idx="21">
                  <c:v>20.13</c:v>
                </c:pt>
                <c:pt idx="22">
                  <c:v>20.14</c:v>
                </c:pt>
                <c:pt idx="23">
                  <c:v>20.16</c:v>
                </c:pt>
              </c:numCache>
            </c:numRef>
          </c:xVal>
          <c:yVal>
            <c:numRef>
              <c:f>Histograma!$F$48:$F$71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15</c:v>
                </c:pt>
                <c:pt idx="4">
                  <c:v>24</c:v>
                </c:pt>
                <c:pt idx="5">
                  <c:v>56</c:v>
                </c:pt>
                <c:pt idx="6">
                  <c:v>30</c:v>
                </c:pt>
                <c:pt idx="7">
                  <c:v>61</c:v>
                </c:pt>
                <c:pt idx="8">
                  <c:v>29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54</c:v>
                </c:pt>
                <c:pt idx="13">
                  <c:v>81</c:v>
                </c:pt>
                <c:pt idx="14">
                  <c:v>64</c:v>
                </c:pt>
                <c:pt idx="15">
                  <c:v>25</c:v>
                </c:pt>
                <c:pt idx="16">
                  <c:v>13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5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5-4C41-8F0F-A7E594CBDAFD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Histograma!$G$49:$G$50</c:f>
              <c:numCache>
                <c:formatCode>0.0000000</c:formatCode>
                <c:ptCount val="2"/>
                <c:pt idx="0">
                  <c:v>19.999823151125391</c:v>
                </c:pt>
                <c:pt idx="1">
                  <c:v>19.999824151125392</c:v>
                </c:pt>
              </c:numCache>
            </c:numRef>
          </c:xVal>
          <c:yVal>
            <c:numRef>
              <c:f>Histograma!$H$49:$H$50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75-4C41-8F0F-A7E594CBDAF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Histograma!$G$53:$G$54</c:f>
              <c:numCache>
                <c:formatCode>0.0000000</c:formatCode>
                <c:ptCount val="2"/>
                <c:pt idx="0" formatCode="General">
                  <c:v>19.858264511326212</c:v>
                </c:pt>
                <c:pt idx="1">
                  <c:v>19.858265511326213</c:v>
                </c:pt>
              </c:numCache>
            </c:numRef>
          </c:xVal>
          <c:yVal>
            <c:numRef>
              <c:f>Histograma!$H$53:$H$54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75-4C41-8F0F-A7E594CBDAFD}"/>
            </c:ext>
          </c:extLst>
        </c:ser>
        <c:ser>
          <c:idx val="2"/>
          <c:order val="3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Histograma!$G$51:$G$52</c:f>
              <c:numCache>
                <c:formatCode>0.0000000</c:formatCode>
                <c:ptCount val="2"/>
                <c:pt idx="0" formatCode="General">
                  <c:v>20.141381790924569</c:v>
                </c:pt>
                <c:pt idx="1">
                  <c:v>20.14138279092457</c:v>
                </c:pt>
              </c:numCache>
            </c:numRef>
          </c:xVal>
          <c:yVal>
            <c:numRef>
              <c:f>Histograma!$H$51:$H$52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75-4C41-8F0F-A7E594CBD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53648"/>
        <c:axId val="465652816"/>
      </c:scatterChart>
      <c:valAx>
        <c:axId val="46565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Campo Medido (uT)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652816"/>
        <c:crosses val="autoZero"/>
        <c:crossBetween val="midCat"/>
      </c:valAx>
      <c:valAx>
        <c:axId val="4656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  <a:r>
                  <a:rPr lang="pt-BR" baseline="0"/>
                  <a:t> de Amostras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65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0</xdr:row>
      <xdr:rowOff>144780</xdr:rowOff>
    </xdr:from>
    <xdr:to>
      <xdr:col>22</xdr:col>
      <xdr:colOff>22860</xdr:colOff>
      <xdr:row>25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284ABE-F2A4-5190-99C5-3DEC09800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472440</xdr:colOff>
      <xdr:row>26</xdr:row>
      <xdr:rowOff>76200</xdr:rowOff>
    </xdr:from>
    <xdr:to>
      <xdr:col>22</xdr:col>
      <xdr:colOff>45720</xdr:colOff>
      <xdr:row>51</xdr:row>
      <xdr:rowOff>45720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1863B6B-FF2B-4F2F-A19E-776B26451D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52</xdr:row>
      <xdr:rowOff>53340</xdr:rowOff>
    </xdr:from>
    <xdr:to>
      <xdr:col>22</xdr:col>
      <xdr:colOff>106680</xdr:colOff>
      <xdr:row>77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452C969-56A3-411A-BDE5-6D87A9E50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0</xdr:row>
      <xdr:rowOff>144780</xdr:rowOff>
    </xdr:from>
    <xdr:to>
      <xdr:col>22</xdr:col>
      <xdr:colOff>22860</xdr:colOff>
      <xdr:row>25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50C69B-BB17-42EC-82E5-84997851B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472440</xdr:colOff>
      <xdr:row>26</xdr:row>
      <xdr:rowOff>76200</xdr:rowOff>
    </xdr:from>
    <xdr:to>
      <xdr:col>22</xdr:col>
      <xdr:colOff>45720</xdr:colOff>
      <xdr:row>51</xdr:row>
      <xdr:rowOff>45720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2B8A46A-C394-44DA-9B0A-973EEA91C7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52</xdr:row>
      <xdr:rowOff>53340</xdr:rowOff>
    </xdr:from>
    <xdr:to>
      <xdr:col>22</xdr:col>
      <xdr:colOff>106680</xdr:colOff>
      <xdr:row>77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EB0BD08-D9E7-4DAF-B7F5-DDFA68689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0</xdr:row>
      <xdr:rowOff>144780</xdr:rowOff>
    </xdr:from>
    <xdr:to>
      <xdr:col>22</xdr:col>
      <xdr:colOff>22860</xdr:colOff>
      <xdr:row>25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D8F6B7-84AC-41FA-A09E-8ACE2659C9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472440</xdr:colOff>
      <xdr:row>26</xdr:row>
      <xdr:rowOff>76200</xdr:rowOff>
    </xdr:from>
    <xdr:to>
      <xdr:col>22</xdr:col>
      <xdr:colOff>45720</xdr:colOff>
      <xdr:row>51</xdr:row>
      <xdr:rowOff>45720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ED38CB-8058-471C-A0C3-21F730CA5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52</xdr:row>
      <xdr:rowOff>53340</xdr:rowOff>
    </xdr:from>
    <xdr:to>
      <xdr:col>22</xdr:col>
      <xdr:colOff>106680</xdr:colOff>
      <xdr:row>77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3064F8C-A2B1-4A35-B93D-C14BBD7BD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15240</xdr:rowOff>
    </xdr:from>
    <xdr:to>
      <xdr:col>17</xdr:col>
      <xdr:colOff>274320</xdr:colOff>
      <xdr:row>17</xdr:row>
      <xdr:rowOff>15240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24FC95-1FBE-1435-E808-6A2A37F36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</xdr:colOff>
      <xdr:row>26</xdr:row>
      <xdr:rowOff>0</xdr:rowOff>
    </xdr:from>
    <xdr:to>
      <xdr:col>17</xdr:col>
      <xdr:colOff>144780</xdr:colOff>
      <xdr:row>41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4F71A38-73B0-4622-AA8C-65EF0FB9E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91440</xdr:colOff>
      <xdr:row>46</xdr:row>
      <xdr:rowOff>175260</xdr:rowOff>
    </xdr:from>
    <xdr:to>
      <xdr:col>16</xdr:col>
      <xdr:colOff>396240</xdr:colOff>
      <xdr:row>61</xdr:row>
      <xdr:rowOff>175260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E0109D0-BF33-4F7B-BEA7-2143EECFF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Henrique" refreshedDate="44811.453427777778" createdVersion="8" refreshedVersion="8" minRefreshableVersion="3" recordCount="891" xr:uid="{04C1AEA1-7EA0-49C0-A7EF-3C0CA4E9A9A4}">
  <cacheSource type="worksheet">
    <worksheetSource ref="C1:C1048576" sheet="Regime Permanente"/>
  </cacheSource>
  <cacheFields count="1">
    <cacheField name="19,99" numFmtId="0">
      <sharedItems containsString="0" containsBlank="1" containsNumber="1" minValue="19.89" maxValue="20.170000000000002" count="19">
        <n v="20.010000000000002"/>
        <n v="19.989999999999998"/>
        <n v="20.059999999999999"/>
        <n v="19.920000000000002"/>
        <n v="20.13"/>
        <n v="19.940000000000001"/>
        <n v="19.96"/>
        <n v="20.079999999999998"/>
        <n v="19.97"/>
        <n v="20.03"/>
        <n v="20.149999999999999"/>
        <n v="20.05"/>
        <n v="19.899999999999999"/>
        <n v="19.89"/>
        <n v="20.170000000000002"/>
        <n v="20.100000000000001"/>
        <n v="20.12"/>
        <n v="20.0000321543408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Henrique" refreshedDate="44811.457657870371" createdVersion="8" refreshedVersion="8" minRefreshableVersion="3" recordCount="621" xr:uid="{0AADB26F-E2F7-4B55-9E29-3DD9574735C7}">
  <cacheSource type="worksheet">
    <worksheetSource ref="E1:E622" sheet="Regime Permanente"/>
  </cacheSource>
  <cacheFields count="1">
    <cacheField name="19,97" numFmtId="0">
      <sharedItems containsSemiMixedTypes="0" containsString="0" containsNumber="1" minValue="19.89" maxValue="20.11" count="17">
        <n v="20.02"/>
        <n v="19.97"/>
        <n v="20.04"/>
        <n v="19.91"/>
        <n v="19.96"/>
        <n v="20.07"/>
        <n v="19.940000000000001"/>
        <n v="20.059999999999999"/>
        <n v="20.010000000000002"/>
        <n v="19.95"/>
        <n v="19.989999999999998"/>
        <n v="19.89"/>
        <n v="20.11"/>
        <n v="19.93"/>
        <n v="20.100000000000001"/>
        <n v="19.98"/>
        <n v="20.0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Henrique" refreshedDate="44811.45933020833" createdVersion="8" refreshedVersion="8" minRefreshableVersion="3" recordCount="621" xr:uid="{6675131A-EF86-40A6-9B3E-F117AF98722C}">
  <cacheSource type="worksheet">
    <worksheetSource ref="G1:G622" sheet="Regime Permanente"/>
  </cacheSource>
  <cacheFields count="1">
    <cacheField name="19,97" numFmtId="0">
      <sharedItems containsSemiMixedTypes="0" containsString="0" containsNumber="1" minValue="19.87" maxValue="20.16" count="24">
        <n v="20"/>
        <n v="19.989999999999998"/>
        <n v="20.05"/>
        <n v="20.010000000000002"/>
        <n v="19.920000000000002"/>
        <n v="19.98"/>
        <n v="20.059999999999999"/>
        <n v="19.97"/>
        <n v="19.95"/>
        <n v="20.12"/>
        <n v="19.940000000000001"/>
        <n v="20.02"/>
        <n v="20.14"/>
        <n v="20.03"/>
        <n v="19.89"/>
        <n v="20.13"/>
        <n v="19.88"/>
        <n v="19.87"/>
        <n v="20.07"/>
        <n v="20.09"/>
        <n v="19.899999999999999"/>
        <n v="20.100000000000001"/>
        <n v="20.16"/>
        <n v="20.0799999999999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x v="0"/>
  </r>
  <r>
    <x v="1"/>
  </r>
  <r>
    <x v="2"/>
  </r>
  <r>
    <x v="0"/>
  </r>
  <r>
    <x v="3"/>
  </r>
  <r>
    <x v="1"/>
  </r>
  <r>
    <x v="1"/>
  </r>
  <r>
    <x v="4"/>
  </r>
  <r>
    <x v="5"/>
  </r>
  <r>
    <x v="6"/>
  </r>
  <r>
    <x v="0"/>
  </r>
  <r>
    <x v="3"/>
  </r>
  <r>
    <x v="7"/>
  </r>
  <r>
    <x v="0"/>
  </r>
  <r>
    <x v="1"/>
  </r>
  <r>
    <x v="8"/>
  </r>
  <r>
    <x v="7"/>
  </r>
  <r>
    <x v="0"/>
  </r>
  <r>
    <x v="6"/>
  </r>
  <r>
    <x v="3"/>
  </r>
  <r>
    <x v="7"/>
  </r>
  <r>
    <x v="0"/>
  </r>
  <r>
    <x v="9"/>
  </r>
  <r>
    <x v="5"/>
  </r>
  <r>
    <x v="9"/>
  </r>
  <r>
    <x v="1"/>
  </r>
  <r>
    <x v="9"/>
  </r>
  <r>
    <x v="5"/>
  </r>
  <r>
    <x v="1"/>
  </r>
  <r>
    <x v="7"/>
  </r>
  <r>
    <x v="9"/>
  </r>
  <r>
    <x v="5"/>
  </r>
  <r>
    <x v="6"/>
  </r>
  <r>
    <x v="8"/>
  </r>
  <r>
    <x v="10"/>
  </r>
  <r>
    <x v="5"/>
  </r>
  <r>
    <x v="6"/>
  </r>
  <r>
    <x v="0"/>
  </r>
  <r>
    <x v="9"/>
  </r>
  <r>
    <x v="0"/>
  </r>
  <r>
    <x v="5"/>
  </r>
  <r>
    <x v="9"/>
  </r>
  <r>
    <x v="9"/>
  </r>
  <r>
    <x v="0"/>
  </r>
  <r>
    <x v="6"/>
  </r>
  <r>
    <x v="6"/>
  </r>
  <r>
    <x v="11"/>
  </r>
  <r>
    <x v="9"/>
  </r>
  <r>
    <x v="1"/>
  </r>
  <r>
    <x v="5"/>
  </r>
  <r>
    <x v="0"/>
  </r>
  <r>
    <x v="1"/>
  </r>
  <r>
    <x v="10"/>
  </r>
  <r>
    <x v="12"/>
  </r>
  <r>
    <x v="6"/>
  </r>
  <r>
    <x v="9"/>
  </r>
  <r>
    <x v="9"/>
  </r>
  <r>
    <x v="6"/>
  </r>
  <r>
    <x v="6"/>
  </r>
  <r>
    <x v="0"/>
  </r>
  <r>
    <x v="7"/>
  </r>
  <r>
    <x v="9"/>
  </r>
  <r>
    <x v="13"/>
  </r>
  <r>
    <x v="6"/>
  </r>
  <r>
    <x v="14"/>
  </r>
  <r>
    <x v="8"/>
  </r>
  <r>
    <x v="13"/>
  </r>
  <r>
    <x v="9"/>
  </r>
  <r>
    <x v="9"/>
  </r>
  <r>
    <x v="6"/>
  </r>
  <r>
    <x v="0"/>
  </r>
  <r>
    <x v="9"/>
  </r>
  <r>
    <x v="0"/>
  </r>
  <r>
    <x v="8"/>
  </r>
  <r>
    <x v="0"/>
  </r>
  <r>
    <x v="11"/>
  </r>
  <r>
    <x v="12"/>
  </r>
  <r>
    <x v="1"/>
  </r>
  <r>
    <x v="7"/>
  </r>
  <r>
    <x v="9"/>
  </r>
  <r>
    <x v="0"/>
  </r>
  <r>
    <x v="13"/>
  </r>
  <r>
    <x v="0"/>
  </r>
  <r>
    <x v="7"/>
  </r>
  <r>
    <x v="0"/>
  </r>
  <r>
    <x v="6"/>
  </r>
  <r>
    <x v="9"/>
  </r>
  <r>
    <x v="6"/>
  </r>
  <r>
    <x v="3"/>
  </r>
  <r>
    <x v="7"/>
  </r>
  <r>
    <x v="2"/>
  </r>
  <r>
    <x v="1"/>
  </r>
  <r>
    <x v="5"/>
  </r>
  <r>
    <x v="1"/>
  </r>
  <r>
    <x v="0"/>
  </r>
  <r>
    <x v="7"/>
  </r>
  <r>
    <x v="9"/>
  </r>
  <r>
    <x v="13"/>
  </r>
  <r>
    <x v="6"/>
  </r>
  <r>
    <x v="9"/>
  </r>
  <r>
    <x v="1"/>
  </r>
  <r>
    <x v="15"/>
  </r>
  <r>
    <x v="9"/>
  </r>
  <r>
    <x v="13"/>
  </r>
  <r>
    <x v="5"/>
  </r>
  <r>
    <x v="7"/>
  </r>
  <r>
    <x v="9"/>
  </r>
  <r>
    <x v="11"/>
  </r>
  <r>
    <x v="13"/>
  </r>
  <r>
    <x v="9"/>
  </r>
  <r>
    <x v="11"/>
  </r>
  <r>
    <x v="13"/>
  </r>
  <r>
    <x v="9"/>
  </r>
  <r>
    <x v="11"/>
  </r>
  <r>
    <x v="9"/>
  </r>
  <r>
    <x v="6"/>
  </r>
  <r>
    <x v="6"/>
  </r>
  <r>
    <x v="11"/>
  </r>
  <r>
    <x v="6"/>
  </r>
  <r>
    <x v="9"/>
  </r>
  <r>
    <x v="8"/>
  </r>
  <r>
    <x v="9"/>
  </r>
  <r>
    <x v="6"/>
  </r>
  <r>
    <x v="9"/>
  </r>
  <r>
    <x v="9"/>
  </r>
  <r>
    <x v="6"/>
  </r>
  <r>
    <x v="0"/>
  </r>
  <r>
    <x v="0"/>
  </r>
  <r>
    <x v="6"/>
  </r>
  <r>
    <x v="2"/>
  </r>
  <r>
    <x v="5"/>
  </r>
  <r>
    <x v="1"/>
  </r>
  <r>
    <x v="0"/>
  </r>
  <r>
    <x v="15"/>
  </r>
  <r>
    <x v="5"/>
  </r>
  <r>
    <x v="6"/>
  </r>
  <r>
    <x v="9"/>
  </r>
  <r>
    <x v="9"/>
  </r>
  <r>
    <x v="5"/>
  </r>
  <r>
    <x v="9"/>
  </r>
  <r>
    <x v="0"/>
  </r>
  <r>
    <x v="9"/>
  </r>
  <r>
    <x v="12"/>
  </r>
  <r>
    <x v="2"/>
  </r>
  <r>
    <x v="11"/>
  </r>
  <r>
    <x v="6"/>
  </r>
  <r>
    <x v="6"/>
  </r>
  <r>
    <x v="9"/>
  </r>
  <r>
    <x v="9"/>
  </r>
  <r>
    <x v="6"/>
  </r>
  <r>
    <x v="3"/>
  </r>
  <r>
    <x v="15"/>
  </r>
  <r>
    <x v="0"/>
  </r>
  <r>
    <x v="11"/>
  </r>
  <r>
    <x v="3"/>
  </r>
  <r>
    <x v="3"/>
  </r>
  <r>
    <x v="9"/>
  </r>
  <r>
    <x v="2"/>
  </r>
  <r>
    <x v="11"/>
  </r>
  <r>
    <x v="1"/>
  </r>
  <r>
    <x v="12"/>
  </r>
  <r>
    <x v="9"/>
  </r>
  <r>
    <x v="9"/>
  </r>
  <r>
    <x v="8"/>
  </r>
  <r>
    <x v="0"/>
  </r>
  <r>
    <x v="1"/>
  </r>
  <r>
    <x v="11"/>
  </r>
  <r>
    <x v="8"/>
  </r>
  <r>
    <x v="1"/>
  </r>
  <r>
    <x v="8"/>
  </r>
  <r>
    <x v="9"/>
  </r>
  <r>
    <x v="11"/>
  </r>
  <r>
    <x v="5"/>
  </r>
  <r>
    <x v="5"/>
  </r>
  <r>
    <x v="15"/>
  </r>
  <r>
    <x v="2"/>
  </r>
  <r>
    <x v="3"/>
  </r>
  <r>
    <x v="13"/>
  </r>
  <r>
    <x v="11"/>
  </r>
  <r>
    <x v="15"/>
  </r>
  <r>
    <x v="1"/>
  </r>
  <r>
    <x v="13"/>
  </r>
  <r>
    <x v="9"/>
  </r>
  <r>
    <x v="15"/>
  </r>
  <r>
    <x v="8"/>
  </r>
  <r>
    <x v="8"/>
  </r>
  <r>
    <x v="8"/>
  </r>
  <r>
    <x v="8"/>
  </r>
  <r>
    <x v="9"/>
  </r>
  <r>
    <x v="11"/>
  </r>
  <r>
    <x v="2"/>
  </r>
  <r>
    <x v="3"/>
  </r>
  <r>
    <x v="3"/>
  </r>
  <r>
    <x v="2"/>
  </r>
  <r>
    <x v="2"/>
  </r>
  <r>
    <x v="8"/>
  </r>
  <r>
    <x v="2"/>
  </r>
  <r>
    <x v="3"/>
  </r>
  <r>
    <x v="8"/>
  </r>
  <r>
    <x v="9"/>
  </r>
  <r>
    <x v="9"/>
  </r>
  <r>
    <x v="9"/>
  </r>
  <r>
    <x v="5"/>
  </r>
  <r>
    <x v="1"/>
  </r>
  <r>
    <x v="11"/>
  </r>
  <r>
    <x v="8"/>
  </r>
  <r>
    <x v="8"/>
  </r>
  <r>
    <x v="2"/>
  </r>
  <r>
    <x v="8"/>
  </r>
  <r>
    <x v="11"/>
  </r>
  <r>
    <x v="3"/>
  </r>
  <r>
    <x v="9"/>
  </r>
  <r>
    <x v="9"/>
  </r>
  <r>
    <x v="8"/>
  </r>
  <r>
    <x v="1"/>
  </r>
  <r>
    <x v="2"/>
  </r>
  <r>
    <x v="3"/>
  </r>
  <r>
    <x v="1"/>
  </r>
  <r>
    <x v="11"/>
  </r>
  <r>
    <x v="1"/>
  </r>
  <r>
    <x v="8"/>
  </r>
  <r>
    <x v="9"/>
  </r>
  <r>
    <x v="8"/>
  </r>
  <r>
    <x v="9"/>
  </r>
  <r>
    <x v="0"/>
  </r>
  <r>
    <x v="12"/>
  </r>
  <r>
    <x v="9"/>
  </r>
  <r>
    <x v="15"/>
  </r>
  <r>
    <x v="1"/>
  </r>
  <r>
    <x v="3"/>
  </r>
  <r>
    <x v="11"/>
  </r>
  <r>
    <x v="8"/>
  </r>
  <r>
    <x v="2"/>
  </r>
  <r>
    <x v="3"/>
  </r>
  <r>
    <x v="9"/>
  </r>
  <r>
    <x v="2"/>
  </r>
  <r>
    <x v="3"/>
  </r>
  <r>
    <x v="8"/>
  </r>
  <r>
    <x v="11"/>
  </r>
  <r>
    <x v="2"/>
  </r>
  <r>
    <x v="3"/>
  </r>
  <r>
    <x v="11"/>
  </r>
  <r>
    <x v="3"/>
  </r>
  <r>
    <x v="9"/>
  </r>
  <r>
    <x v="11"/>
  </r>
  <r>
    <x v="1"/>
  </r>
  <r>
    <x v="1"/>
  </r>
  <r>
    <x v="1"/>
  </r>
  <r>
    <x v="1"/>
  </r>
  <r>
    <x v="1"/>
  </r>
  <r>
    <x v="11"/>
  </r>
  <r>
    <x v="1"/>
  </r>
  <r>
    <x v="8"/>
  </r>
  <r>
    <x v="2"/>
  </r>
  <r>
    <x v="0"/>
  </r>
  <r>
    <x v="6"/>
  </r>
  <r>
    <x v="6"/>
  </r>
  <r>
    <x v="2"/>
  </r>
  <r>
    <x v="1"/>
  </r>
  <r>
    <x v="0"/>
  </r>
  <r>
    <x v="1"/>
  </r>
  <r>
    <x v="1"/>
  </r>
  <r>
    <x v="9"/>
  </r>
  <r>
    <x v="2"/>
  </r>
  <r>
    <x v="3"/>
  </r>
  <r>
    <x v="1"/>
  </r>
  <r>
    <x v="2"/>
  </r>
  <r>
    <x v="0"/>
  </r>
  <r>
    <x v="5"/>
  </r>
  <r>
    <x v="2"/>
  </r>
  <r>
    <x v="1"/>
  </r>
  <r>
    <x v="12"/>
  </r>
  <r>
    <x v="2"/>
  </r>
  <r>
    <x v="2"/>
  </r>
  <r>
    <x v="1"/>
  </r>
  <r>
    <x v="1"/>
  </r>
  <r>
    <x v="0"/>
  </r>
  <r>
    <x v="3"/>
  </r>
  <r>
    <x v="2"/>
  </r>
  <r>
    <x v="2"/>
  </r>
  <r>
    <x v="5"/>
  </r>
  <r>
    <x v="5"/>
  </r>
  <r>
    <x v="0"/>
  </r>
  <r>
    <x v="2"/>
  </r>
  <r>
    <x v="0"/>
  </r>
  <r>
    <x v="5"/>
  </r>
  <r>
    <x v="2"/>
  </r>
  <r>
    <x v="1"/>
  </r>
  <r>
    <x v="5"/>
  </r>
  <r>
    <x v="11"/>
  </r>
  <r>
    <x v="7"/>
  </r>
  <r>
    <x v="5"/>
  </r>
  <r>
    <x v="5"/>
  </r>
  <r>
    <x v="3"/>
  </r>
  <r>
    <x v="16"/>
  </r>
  <r>
    <x v="9"/>
  </r>
  <r>
    <x v="1"/>
  </r>
  <r>
    <x v="1"/>
  </r>
  <r>
    <x v="5"/>
  </r>
  <r>
    <x v="2"/>
  </r>
  <r>
    <x v="2"/>
  </r>
  <r>
    <x v="3"/>
  </r>
  <r>
    <x v="1"/>
  </r>
  <r>
    <x v="0"/>
  </r>
  <r>
    <x v="9"/>
  </r>
  <r>
    <x v="1"/>
  </r>
  <r>
    <x v="6"/>
  </r>
  <r>
    <x v="2"/>
  </r>
  <r>
    <x v="1"/>
  </r>
  <r>
    <x v="1"/>
  </r>
  <r>
    <x v="13"/>
  </r>
  <r>
    <x v="4"/>
  </r>
  <r>
    <x v="8"/>
  </r>
  <r>
    <x v="0"/>
  </r>
  <r>
    <x v="1"/>
  </r>
  <r>
    <x v="0"/>
  </r>
  <r>
    <x v="6"/>
  </r>
  <r>
    <x v="8"/>
  </r>
  <r>
    <x v="9"/>
  </r>
  <r>
    <x v="9"/>
  </r>
  <r>
    <x v="2"/>
  </r>
  <r>
    <x v="8"/>
  </r>
  <r>
    <x v="8"/>
  </r>
  <r>
    <x v="0"/>
  </r>
  <r>
    <x v="1"/>
  </r>
  <r>
    <x v="1"/>
  </r>
  <r>
    <x v="9"/>
  </r>
  <r>
    <x v="8"/>
  </r>
  <r>
    <x v="1"/>
  </r>
  <r>
    <x v="9"/>
  </r>
  <r>
    <x v="7"/>
  </r>
  <r>
    <x v="3"/>
  </r>
  <r>
    <x v="6"/>
  </r>
  <r>
    <x v="0"/>
  </r>
  <r>
    <x v="7"/>
  </r>
  <r>
    <x v="6"/>
  </r>
  <r>
    <x v="5"/>
  </r>
  <r>
    <x v="11"/>
  </r>
  <r>
    <x v="2"/>
  </r>
  <r>
    <x v="5"/>
  </r>
  <r>
    <x v="8"/>
  </r>
  <r>
    <x v="11"/>
  </r>
  <r>
    <x v="9"/>
  </r>
  <r>
    <x v="3"/>
  </r>
  <r>
    <x v="11"/>
  </r>
  <r>
    <x v="2"/>
  </r>
  <r>
    <x v="5"/>
  </r>
  <r>
    <x v="3"/>
  </r>
  <r>
    <x v="2"/>
  </r>
  <r>
    <x v="11"/>
  </r>
  <r>
    <x v="1"/>
  </r>
  <r>
    <x v="12"/>
  </r>
  <r>
    <x v="9"/>
  </r>
  <r>
    <x v="2"/>
  </r>
  <r>
    <x v="9"/>
  </r>
  <r>
    <x v="8"/>
  </r>
  <r>
    <x v="1"/>
  </r>
  <r>
    <x v="3"/>
  </r>
  <r>
    <x v="2"/>
  </r>
  <r>
    <x v="2"/>
  </r>
  <r>
    <x v="1"/>
  </r>
  <r>
    <x v="3"/>
  </r>
  <r>
    <x v="2"/>
  </r>
  <r>
    <x v="1"/>
  </r>
  <r>
    <x v="0"/>
  </r>
  <r>
    <x v="0"/>
  </r>
  <r>
    <x v="3"/>
  </r>
  <r>
    <x v="2"/>
  </r>
  <r>
    <x v="2"/>
  </r>
  <r>
    <x v="0"/>
  </r>
  <r>
    <x v="5"/>
  </r>
  <r>
    <x v="5"/>
  </r>
  <r>
    <x v="2"/>
  </r>
  <r>
    <x v="7"/>
  </r>
  <r>
    <x v="3"/>
  </r>
  <r>
    <x v="8"/>
  </r>
  <r>
    <x v="11"/>
  </r>
  <r>
    <x v="1"/>
  </r>
  <r>
    <x v="1"/>
  </r>
  <r>
    <x v="2"/>
  </r>
  <r>
    <x v="1"/>
  </r>
  <r>
    <x v="5"/>
  </r>
  <r>
    <x v="1"/>
  </r>
  <r>
    <x v="11"/>
  </r>
  <r>
    <x v="7"/>
  </r>
  <r>
    <x v="3"/>
  </r>
  <r>
    <x v="3"/>
  </r>
  <r>
    <x v="11"/>
  </r>
  <r>
    <x v="15"/>
  </r>
  <r>
    <x v="5"/>
  </r>
  <r>
    <x v="5"/>
  </r>
  <r>
    <x v="2"/>
  </r>
  <r>
    <x v="1"/>
  </r>
  <r>
    <x v="1"/>
  </r>
  <r>
    <x v="2"/>
  </r>
  <r>
    <x v="3"/>
  </r>
  <r>
    <x v="9"/>
  </r>
  <r>
    <x v="5"/>
  </r>
  <r>
    <x v="2"/>
  </r>
  <r>
    <x v="15"/>
  </r>
  <r>
    <x v="12"/>
  </r>
  <r>
    <x v="6"/>
  </r>
  <r>
    <x v="5"/>
  </r>
  <r>
    <x v="7"/>
  </r>
  <r>
    <x v="15"/>
  </r>
  <r>
    <x v="6"/>
  </r>
  <r>
    <x v="12"/>
  </r>
  <r>
    <x v="5"/>
  </r>
  <r>
    <x v="7"/>
  </r>
  <r>
    <x v="7"/>
  </r>
  <r>
    <x v="6"/>
  </r>
  <r>
    <x v="5"/>
  </r>
  <r>
    <x v="0"/>
  </r>
  <r>
    <x v="9"/>
  </r>
  <r>
    <x v="9"/>
  </r>
  <r>
    <x v="6"/>
  </r>
  <r>
    <x v="6"/>
  </r>
  <r>
    <x v="7"/>
  </r>
  <r>
    <x v="9"/>
  </r>
  <r>
    <x v="5"/>
  </r>
  <r>
    <x v="5"/>
  </r>
  <r>
    <x v="11"/>
  </r>
  <r>
    <x v="6"/>
  </r>
  <r>
    <x v="7"/>
  </r>
  <r>
    <x v="8"/>
  </r>
  <r>
    <x v="5"/>
  </r>
  <r>
    <x v="2"/>
  </r>
  <r>
    <x v="1"/>
  </r>
  <r>
    <x v="9"/>
  </r>
  <r>
    <x v="6"/>
  </r>
  <r>
    <x v="9"/>
  </r>
  <r>
    <x v="5"/>
  </r>
  <r>
    <x v="7"/>
  </r>
  <r>
    <x v="5"/>
  </r>
  <r>
    <x v="1"/>
  </r>
  <r>
    <x v="7"/>
  </r>
  <r>
    <x v="6"/>
  </r>
  <r>
    <x v="6"/>
  </r>
  <r>
    <x v="9"/>
  </r>
  <r>
    <x v="8"/>
  </r>
  <r>
    <x v="6"/>
  </r>
  <r>
    <x v="7"/>
  </r>
  <r>
    <x v="0"/>
  </r>
  <r>
    <x v="5"/>
  </r>
  <r>
    <x v="9"/>
  </r>
  <r>
    <x v="3"/>
  </r>
  <r>
    <x v="7"/>
  </r>
  <r>
    <x v="6"/>
  </r>
  <r>
    <x v="2"/>
  </r>
  <r>
    <x v="5"/>
  </r>
  <r>
    <x v="1"/>
  </r>
  <r>
    <x v="7"/>
  </r>
  <r>
    <x v="6"/>
  </r>
  <r>
    <x v="5"/>
  </r>
  <r>
    <x v="7"/>
  </r>
  <r>
    <x v="9"/>
  </r>
  <r>
    <x v="5"/>
  </r>
  <r>
    <x v="5"/>
  </r>
  <r>
    <x v="7"/>
  </r>
  <r>
    <x v="0"/>
  </r>
  <r>
    <x v="8"/>
  </r>
  <r>
    <x v="1"/>
  </r>
  <r>
    <x v="0"/>
  </r>
  <r>
    <x v="0"/>
  </r>
  <r>
    <x v="0"/>
  </r>
  <r>
    <x v="1"/>
  </r>
  <r>
    <x v="1"/>
  </r>
  <r>
    <x v="9"/>
  </r>
  <r>
    <x v="5"/>
  </r>
  <r>
    <x v="1"/>
  </r>
  <r>
    <x v="7"/>
  </r>
  <r>
    <x v="9"/>
  </r>
  <r>
    <x v="6"/>
  </r>
  <r>
    <x v="5"/>
  </r>
  <r>
    <x v="0"/>
  </r>
  <r>
    <x v="7"/>
  </r>
  <r>
    <x v="6"/>
  </r>
  <r>
    <x v="0"/>
  </r>
  <r>
    <x v="8"/>
  </r>
  <r>
    <x v="9"/>
  </r>
  <r>
    <x v="6"/>
  </r>
  <r>
    <x v="7"/>
  </r>
  <r>
    <x v="6"/>
  </r>
  <r>
    <x v="6"/>
  </r>
  <r>
    <x v="9"/>
  </r>
  <r>
    <x v="0"/>
  </r>
  <r>
    <x v="6"/>
  </r>
  <r>
    <x v="0"/>
  </r>
  <r>
    <x v="9"/>
  </r>
  <r>
    <x v="0"/>
  </r>
  <r>
    <x v="5"/>
  </r>
  <r>
    <x v="0"/>
  </r>
  <r>
    <x v="7"/>
  </r>
  <r>
    <x v="6"/>
  </r>
  <r>
    <x v="6"/>
  </r>
  <r>
    <x v="5"/>
  </r>
  <r>
    <x v="15"/>
  </r>
  <r>
    <x v="9"/>
  </r>
  <r>
    <x v="5"/>
  </r>
  <r>
    <x v="3"/>
  </r>
  <r>
    <x v="7"/>
  </r>
  <r>
    <x v="15"/>
  </r>
  <r>
    <x v="6"/>
  </r>
  <r>
    <x v="12"/>
  </r>
  <r>
    <x v="6"/>
  </r>
  <r>
    <x v="7"/>
  </r>
  <r>
    <x v="7"/>
  </r>
  <r>
    <x v="5"/>
  </r>
  <r>
    <x v="6"/>
  </r>
  <r>
    <x v="8"/>
  </r>
  <r>
    <x v="6"/>
  </r>
  <r>
    <x v="7"/>
  </r>
  <r>
    <x v="0"/>
  </r>
  <r>
    <x v="9"/>
  </r>
  <r>
    <x v="6"/>
  </r>
  <r>
    <x v="6"/>
  </r>
  <r>
    <x v="8"/>
  </r>
  <r>
    <x v="15"/>
  </r>
  <r>
    <x v="6"/>
  </r>
  <r>
    <x v="8"/>
  </r>
  <r>
    <x v="6"/>
  </r>
  <r>
    <x v="15"/>
  </r>
  <r>
    <x v="5"/>
  </r>
  <r>
    <x v="9"/>
  </r>
  <r>
    <x v="1"/>
  </r>
  <r>
    <x v="5"/>
  </r>
  <r>
    <x v="0"/>
  </r>
  <r>
    <x v="7"/>
  </r>
  <r>
    <x v="8"/>
  </r>
  <r>
    <x v="6"/>
  </r>
  <r>
    <x v="9"/>
  </r>
  <r>
    <x v="0"/>
  </r>
  <r>
    <x v="5"/>
  </r>
  <r>
    <x v="9"/>
  </r>
  <r>
    <x v="0"/>
  </r>
  <r>
    <x v="9"/>
  </r>
  <r>
    <x v="6"/>
  </r>
  <r>
    <x v="8"/>
  </r>
  <r>
    <x v="5"/>
  </r>
  <r>
    <x v="9"/>
  </r>
  <r>
    <x v="4"/>
  </r>
  <r>
    <x v="6"/>
  </r>
  <r>
    <x v="6"/>
  </r>
  <r>
    <x v="6"/>
  </r>
  <r>
    <x v="0"/>
  </r>
  <r>
    <x v="7"/>
  </r>
  <r>
    <x v="6"/>
  </r>
  <r>
    <x v="6"/>
  </r>
  <r>
    <x v="0"/>
  </r>
  <r>
    <x v="11"/>
  </r>
  <r>
    <x v="6"/>
  </r>
  <r>
    <x v="9"/>
  </r>
  <r>
    <x v="11"/>
  </r>
  <r>
    <x v="5"/>
  </r>
  <r>
    <x v="6"/>
  </r>
  <r>
    <x v="6"/>
  </r>
  <r>
    <x v="15"/>
  </r>
  <r>
    <x v="8"/>
  </r>
  <r>
    <x v="0"/>
  </r>
  <r>
    <x v="8"/>
  </r>
  <r>
    <x v="9"/>
  </r>
  <r>
    <x v="6"/>
  </r>
  <r>
    <x v="9"/>
  </r>
  <r>
    <x v="0"/>
  </r>
  <r>
    <x v="6"/>
  </r>
  <r>
    <x v="0"/>
  </r>
  <r>
    <x v="9"/>
  </r>
  <r>
    <x v="6"/>
  </r>
  <r>
    <x v="9"/>
  </r>
  <r>
    <x v="6"/>
  </r>
  <r>
    <x v="9"/>
  </r>
  <r>
    <x v="0"/>
  </r>
  <r>
    <x v="5"/>
  </r>
  <r>
    <x v="7"/>
  </r>
  <r>
    <x v="8"/>
  </r>
  <r>
    <x v="1"/>
  </r>
  <r>
    <x v="0"/>
  </r>
  <r>
    <x v="0"/>
  </r>
  <r>
    <x v="8"/>
  </r>
  <r>
    <x v="1"/>
  </r>
  <r>
    <x v="15"/>
  </r>
  <r>
    <x v="5"/>
  </r>
  <r>
    <x v="6"/>
  </r>
  <r>
    <x v="0"/>
  </r>
  <r>
    <x v="0"/>
  </r>
  <r>
    <x v="1"/>
  </r>
  <r>
    <x v="0"/>
  </r>
  <r>
    <x v="0"/>
  </r>
  <r>
    <x v="0"/>
  </r>
  <r>
    <x v="0"/>
  </r>
  <r>
    <x v="6"/>
  </r>
  <r>
    <x v="9"/>
  </r>
  <r>
    <x v="5"/>
  </r>
  <r>
    <x v="0"/>
  </r>
  <r>
    <x v="2"/>
  </r>
  <r>
    <x v="1"/>
  </r>
  <r>
    <x v="6"/>
  </r>
  <r>
    <x v="0"/>
  </r>
  <r>
    <x v="9"/>
  </r>
  <r>
    <x v="6"/>
  </r>
  <r>
    <x v="9"/>
  </r>
  <r>
    <x v="9"/>
  </r>
  <r>
    <x v="6"/>
  </r>
  <r>
    <x v="6"/>
  </r>
  <r>
    <x v="9"/>
  </r>
  <r>
    <x v="9"/>
  </r>
  <r>
    <x v="12"/>
  </r>
  <r>
    <x v="2"/>
  </r>
  <r>
    <x v="9"/>
  </r>
  <r>
    <x v="6"/>
  </r>
  <r>
    <x v="0"/>
  </r>
  <r>
    <x v="9"/>
  </r>
  <r>
    <x v="2"/>
  </r>
  <r>
    <x v="8"/>
  </r>
  <r>
    <x v="6"/>
  </r>
  <r>
    <x v="6"/>
  </r>
  <r>
    <x v="6"/>
  </r>
  <r>
    <x v="15"/>
  </r>
  <r>
    <x v="6"/>
  </r>
  <r>
    <x v="0"/>
  </r>
  <r>
    <x v="9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">
  <r>
    <x v="0"/>
  </r>
  <r>
    <x v="0"/>
  </r>
  <r>
    <x v="0"/>
  </r>
  <r>
    <x v="1"/>
  </r>
  <r>
    <x v="1"/>
  </r>
  <r>
    <x v="0"/>
  </r>
  <r>
    <x v="0"/>
  </r>
  <r>
    <x v="2"/>
  </r>
  <r>
    <x v="3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3"/>
  </r>
  <r>
    <x v="0"/>
  </r>
  <r>
    <x v="0"/>
  </r>
  <r>
    <x v="0"/>
  </r>
  <r>
    <x v="4"/>
  </r>
  <r>
    <x v="0"/>
  </r>
  <r>
    <x v="0"/>
  </r>
  <r>
    <x v="1"/>
  </r>
  <r>
    <x v="0"/>
  </r>
  <r>
    <x v="0"/>
  </r>
  <r>
    <x v="1"/>
  </r>
  <r>
    <x v="4"/>
  </r>
  <r>
    <x v="0"/>
  </r>
  <r>
    <x v="5"/>
  </r>
  <r>
    <x v="0"/>
  </r>
  <r>
    <x v="3"/>
  </r>
  <r>
    <x v="6"/>
  </r>
  <r>
    <x v="7"/>
  </r>
  <r>
    <x v="7"/>
  </r>
  <r>
    <x v="8"/>
  </r>
  <r>
    <x v="9"/>
  </r>
  <r>
    <x v="10"/>
  </r>
  <r>
    <x v="8"/>
  </r>
  <r>
    <x v="8"/>
  </r>
  <r>
    <x v="9"/>
  </r>
  <r>
    <x v="8"/>
  </r>
  <r>
    <x v="7"/>
  </r>
  <r>
    <x v="8"/>
  </r>
  <r>
    <x v="8"/>
  </r>
  <r>
    <x v="9"/>
  </r>
  <r>
    <x v="10"/>
  </r>
  <r>
    <x v="8"/>
  </r>
  <r>
    <x v="8"/>
  </r>
  <r>
    <x v="8"/>
  </r>
  <r>
    <x v="10"/>
  </r>
  <r>
    <x v="8"/>
  </r>
  <r>
    <x v="8"/>
  </r>
  <r>
    <x v="9"/>
  </r>
  <r>
    <x v="10"/>
  </r>
  <r>
    <x v="7"/>
  </r>
  <r>
    <x v="8"/>
  </r>
  <r>
    <x v="8"/>
  </r>
  <r>
    <x v="6"/>
  </r>
  <r>
    <x v="8"/>
  </r>
  <r>
    <x v="8"/>
  </r>
  <r>
    <x v="8"/>
  </r>
  <r>
    <x v="10"/>
  </r>
  <r>
    <x v="10"/>
  </r>
  <r>
    <x v="8"/>
  </r>
  <r>
    <x v="8"/>
  </r>
  <r>
    <x v="8"/>
  </r>
  <r>
    <x v="8"/>
  </r>
  <r>
    <x v="9"/>
  </r>
  <r>
    <x v="10"/>
  </r>
  <r>
    <x v="7"/>
  </r>
  <r>
    <x v="8"/>
  </r>
  <r>
    <x v="9"/>
  </r>
  <r>
    <x v="10"/>
  </r>
  <r>
    <x v="8"/>
  </r>
  <r>
    <x v="7"/>
  </r>
  <r>
    <x v="8"/>
  </r>
  <r>
    <x v="9"/>
  </r>
  <r>
    <x v="6"/>
  </r>
  <r>
    <x v="7"/>
  </r>
  <r>
    <x v="8"/>
  </r>
  <r>
    <x v="10"/>
  </r>
  <r>
    <x v="10"/>
  </r>
  <r>
    <x v="7"/>
  </r>
  <r>
    <x v="8"/>
  </r>
  <r>
    <x v="11"/>
  </r>
  <r>
    <x v="8"/>
  </r>
  <r>
    <x v="7"/>
  </r>
  <r>
    <x v="10"/>
  </r>
  <r>
    <x v="10"/>
  </r>
  <r>
    <x v="10"/>
  </r>
  <r>
    <x v="8"/>
  </r>
  <r>
    <x v="10"/>
  </r>
  <r>
    <x v="8"/>
  </r>
  <r>
    <x v="10"/>
  </r>
  <r>
    <x v="10"/>
  </r>
  <r>
    <x v="10"/>
  </r>
  <r>
    <x v="8"/>
  </r>
  <r>
    <x v="10"/>
  </r>
  <r>
    <x v="8"/>
  </r>
  <r>
    <x v="10"/>
  </r>
  <r>
    <x v="10"/>
  </r>
  <r>
    <x v="8"/>
  </r>
  <r>
    <x v="8"/>
  </r>
  <r>
    <x v="8"/>
  </r>
  <r>
    <x v="6"/>
  </r>
  <r>
    <x v="8"/>
  </r>
  <r>
    <x v="10"/>
  </r>
  <r>
    <x v="7"/>
  </r>
  <r>
    <x v="8"/>
  </r>
  <r>
    <x v="8"/>
  </r>
  <r>
    <x v="6"/>
  </r>
  <r>
    <x v="8"/>
  </r>
  <r>
    <x v="10"/>
  </r>
  <r>
    <x v="8"/>
  </r>
  <r>
    <x v="10"/>
  </r>
  <r>
    <x v="10"/>
  </r>
  <r>
    <x v="7"/>
  </r>
  <r>
    <x v="10"/>
  </r>
  <r>
    <x v="6"/>
  </r>
  <r>
    <x v="10"/>
  </r>
  <r>
    <x v="7"/>
  </r>
  <r>
    <x v="10"/>
  </r>
  <r>
    <x v="10"/>
  </r>
  <r>
    <x v="10"/>
  </r>
  <r>
    <x v="6"/>
  </r>
  <r>
    <x v="8"/>
  </r>
  <r>
    <x v="7"/>
  </r>
  <r>
    <x v="10"/>
  </r>
  <r>
    <x v="10"/>
  </r>
  <r>
    <x v="8"/>
  </r>
  <r>
    <x v="10"/>
  </r>
  <r>
    <x v="10"/>
  </r>
  <r>
    <x v="10"/>
  </r>
  <r>
    <x v="10"/>
  </r>
  <r>
    <x v="10"/>
  </r>
  <r>
    <x v="10"/>
  </r>
  <r>
    <x v="7"/>
  </r>
  <r>
    <x v="10"/>
  </r>
  <r>
    <x v="6"/>
  </r>
  <r>
    <x v="10"/>
  </r>
  <r>
    <x v="10"/>
  </r>
  <r>
    <x v="7"/>
  </r>
  <r>
    <x v="10"/>
  </r>
  <r>
    <x v="10"/>
  </r>
  <r>
    <x v="10"/>
  </r>
  <r>
    <x v="10"/>
  </r>
  <r>
    <x v="10"/>
  </r>
  <r>
    <x v="10"/>
  </r>
  <r>
    <x v="8"/>
  </r>
  <r>
    <x v="10"/>
  </r>
  <r>
    <x v="10"/>
  </r>
  <r>
    <x v="10"/>
  </r>
  <r>
    <x v="7"/>
  </r>
  <r>
    <x v="8"/>
  </r>
  <r>
    <x v="6"/>
  </r>
  <r>
    <x v="10"/>
  </r>
  <r>
    <x v="10"/>
  </r>
  <r>
    <x v="10"/>
  </r>
  <r>
    <x v="10"/>
  </r>
  <r>
    <x v="7"/>
  </r>
  <r>
    <x v="8"/>
  </r>
  <r>
    <x v="10"/>
  </r>
  <r>
    <x v="9"/>
  </r>
  <r>
    <x v="10"/>
  </r>
  <r>
    <x v="10"/>
  </r>
  <r>
    <x v="7"/>
  </r>
  <r>
    <x v="10"/>
  </r>
  <r>
    <x v="10"/>
  </r>
  <r>
    <x v="10"/>
  </r>
  <r>
    <x v="10"/>
  </r>
  <r>
    <x v="8"/>
  </r>
  <r>
    <x v="10"/>
  </r>
  <r>
    <x v="10"/>
  </r>
  <r>
    <x v="10"/>
  </r>
  <r>
    <x v="10"/>
  </r>
  <r>
    <x v="10"/>
  </r>
  <r>
    <x v="10"/>
  </r>
  <r>
    <x v="2"/>
  </r>
  <r>
    <x v="10"/>
  </r>
  <r>
    <x v="10"/>
  </r>
  <r>
    <x v="10"/>
  </r>
  <r>
    <x v="10"/>
  </r>
  <r>
    <x v="10"/>
  </r>
  <r>
    <x v="10"/>
  </r>
  <r>
    <x v="2"/>
  </r>
  <r>
    <x v="10"/>
  </r>
  <r>
    <x v="10"/>
  </r>
  <r>
    <x v="6"/>
  </r>
  <r>
    <x v="10"/>
  </r>
  <r>
    <x v="12"/>
  </r>
  <r>
    <x v="6"/>
  </r>
  <r>
    <x v="10"/>
  </r>
  <r>
    <x v="10"/>
  </r>
  <r>
    <x v="10"/>
  </r>
  <r>
    <x v="10"/>
  </r>
  <r>
    <x v="10"/>
  </r>
  <r>
    <x v="7"/>
  </r>
  <r>
    <x v="10"/>
  </r>
  <r>
    <x v="13"/>
  </r>
  <r>
    <x v="10"/>
  </r>
  <r>
    <x v="7"/>
  </r>
  <r>
    <x v="10"/>
  </r>
  <r>
    <x v="10"/>
  </r>
  <r>
    <x v="10"/>
  </r>
  <r>
    <x v="10"/>
  </r>
  <r>
    <x v="10"/>
  </r>
  <r>
    <x v="10"/>
  </r>
  <r>
    <x v="7"/>
  </r>
  <r>
    <x v="10"/>
  </r>
  <r>
    <x v="6"/>
  </r>
  <r>
    <x v="10"/>
  </r>
  <r>
    <x v="10"/>
  </r>
  <r>
    <x v="2"/>
  </r>
  <r>
    <x v="10"/>
  </r>
  <r>
    <x v="10"/>
  </r>
  <r>
    <x v="10"/>
  </r>
  <r>
    <x v="10"/>
  </r>
  <r>
    <x v="2"/>
  </r>
  <r>
    <x v="10"/>
  </r>
  <r>
    <x v="10"/>
  </r>
  <r>
    <x v="10"/>
  </r>
  <r>
    <x v="13"/>
  </r>
  <r>
    <x v="2"/>
  </r>
  <r>
    <x v="7"/>
  </r>
  <r>
    <x v="10"/>
  </r>
  <r>
    <x v="13"/>
  </r>
  <r>
    <x v="10"/>
  </r>
  <r>
    <x v="7"/>
  </r>
  <r>
    <x v="10"/>
  </r>
  <r>
    <x v="10"/>
  </r>
  <r>
    <x v="10"/>
  </r>
  <r>
    <x v="10"/>
  </r>
  <r>
    <x v="10"/>
  </r>
  <r>
    <x v="2"/>
  </r>
  <r>
    <x v="10"/>
  </r>
  <r>
    <x v="10"/>
  </r>
  <r>
    <x v="10"/>
  </r>
  <r>
    <x v="6"/>
  </r>
  <r>
    <x v="10"/>
  </r>
  <r>
    <x v="12"/>
  </r>
  <r>
    <x v="10"/>
  </r>
  <r>
    <x v="6"/>
  </r>
  <r>
    <x v="10"/>
  </r>
  <r>
    <x v="10"/>
  </r>
  <r>
    <x v="2"/>
  </r>
  <r>
    <x v="10"/>
  </r>
  <r>
    <x v="10"/>
  </r>
  <r>
    <x v="10"/>
  </r>
  <r>
    <x v="10"/>
  </r>
  <r>
    <x v="7"/>
  </r>
  <r>
    <x v="10"/>
  </r>
  <r>
    <x v="13"/>
  </r>
  <r>
    <x v="10"/>
  </r>
  <r>
    <x v="2"/>
  </r>
  <r>
    <x v="10"/>
  </r>
  <r>
    <x v="10"/>
  </r>
  <r>
    <x v="10"/>
  </r>
  <r>
    <x v="10"/>
  </r>
  <r>
    <x v="2"/>
  </r>
  <r>
    <x v="10"/>
  </r>
  <r>
    <x v="10"/>
  </r>
  <r>
    <x v="6"/>
  </r>
  <r>
    <x v="10"/>
  </r>
  <r>
    <x v="14"/>
  </r>
  <r>
    <x v="10"/>
  </r>
  <r>
    <x v="6"/>
  </r>
  <r>
    <x v="10"/>
  </r>
  <r>
    <x v="2"/>
  </r>
  <r>
    <x v="10"/>
  </r>
  <r>
    <x v="10"/>
  </r>
  <r>
    <x v="10"/>
  </r>
  <r>
    <x v="10"/>
  </r>
  <r>
    <x v="10"/>
  </r>
  <r>
    <x v="2"/>
  </r>
  <r>
    <x v="10"/>
  </r>
  <r>
    <x v="10"/>
  </r>
  <r>
    <x v="10"/>
  </r>
  <r>
    <x v="10"/>
  </r>
  <r>
    <x v="10"/>
  </r>
  <r>
    <x v="10"/>
  </r>
  <r>
    <x v="2"/>
  </r>
  <r>
    <x v="10"/>
  </r>
  <r>
    <x v="10"/>
  </r>
  <r>
    <x v="10"/>
  </r>
  <r>
    <x v="2"/>
  </r>
  <r>
    <x v="10"/>
  </r>
  <r>
    <x v="10"/>
  </r>
  <r>
    <x v="10"/>
  </r>
  <r>
    <x v="10"/>
  </r>
  <r>
    <x v="10"/>
  </r>
  <r>
    <x v="10"/>
  </r>
  <r>
    <x v="10"/>
  </r>
  <r>
    <x v="10"/>
  </r>
  <r>
    <x v="2"/>
  </r>
  <r>
    <x v="10"/>
  </r>
  <r>
    <x v="10"/>
  </r>
  <r>
    <x v="10"/>
  </r>
  <r>
    <x v="2"/>
  </r>
  <r>
    <x v="10"/>
  </r>
  <r>
    <x v="13"/>
  </r>
  <r>
    <x v="10"/>
  </r>
  <r>
    <x v="14"/>
  </r>
  <r>
    <x v="10"/>
  </r>
  <r>
    <x v="10"/>
  </r>
  <r>
    <x v="13"/>
  </r>
  <r>
    <x v="10"/>
  </r>
  <r>
    <x v="2"/>
  </r>
  <r>
    <x v="2"/>
  </r>
  <r>
    <x v="10"/>
  </r>
  <r>
    <x v="13"/>
  </r>
  <r>
    <x v="10"/>
  </r>
  <r>
    <x v="2"/>
  </r>
  <r>
    <x v="10"/>
  </r>
  <r>
    <x v="10"/>
  </r>
  <r>
    <x v="2"/>
  </r>
  <r>
    <x v="10"/>
  </r>
  <r>
    <x v="10"/>
  </r>
  <r>
    <x v="10"/>
  </r>
  <r>
    <x v="10"/>
  </r>
  <r>
    <x v="10"/>
  </r>
  <r>
    <x v="10"/>
  </r>
  <r>
    <x v="10"/>
  </r>
  <r>
    <x v="2"/>
  </r>
  <r>
    <x v="2"/>
  </r>
  <r>
    <x v="10"/>
  </r>
  <r>
    <x v="6"/>
  </r>
  <r>
    <x v="10"/>
  </r>
  <r>
    <x v="10"/>
  </r>
  <r>
    <x v="2"/>
  </r>
  <r>
    <x v="2"/>
  </r>
  <r>
    <x v="10"/>
  </r>
  <r>
    <x v="13"/>
  </r>
  <r>
    <x v="10"/>
  </r>
  <r>
    <x v="10"/>
  </r>
  <r>
    <x v="14"/>
  </r>
  <r>
    <x v="10"/>
  </r>
  <r>
    <x v="10"/>
  </r>
  <r>
    <x v="13"/>
  </r>
  <r>
    <x v="10"/>
  </r>
  <r>
    <x v="2"/>
  </r>
  <r>
    <x v="10"/>
  </r>
  <r>
    <x v="10"/>
  </r>
  <r>
    <x v="2"/>
  </r>
  <r>
    <x v="10"/>
  </r>
  <r>
    <x v="10"/>
  </r>
  <r>
    <x v="10"/>
  </r>
  <r>
    <x v="2"/>
  </r>
  <r>
    <x v="10"/>
  </r>
  <r>
    <x v="10"/>
  </r>
  <r>
    <x v="10"/>
  </r>
  <r>
    <x v="10"/>
  </r>
  <r>
    <x v="10"/>
  </r>
  <r>
    <x v="10"/>
  </r>
  <r>
    <x v="2"/>
  </r>
  <r>
    <x v="2"/>
  </r>
  <r>
    <x v="10"/>
  </r>
  <r>
    <x v="13"/>
  </r>
  <r>
    <x v="10"/>
  </r>
  <r>
    <x v="14"/>
  </r>
  <r>
    <x v="10"/>
  </r>
  <r>
    <x v="13"/>
  </r>
  <r>
    <x v="10"/>
  </r>
  <r>
    <x v="2"/>
  </r>
  <r>
    <x v="2"/>
  </r>
  <r>
    <x v="10"/>
  </r>
  <r>
    <x v="13"/>
  </r>
  <r>
    <x v="10"/>
  </r>
  <r>
    <x v="14"/>
  </r>
  <r>
    <x v="10"/>
  </r>
  <r>
    <x v="10"/>
  </r>
  <r>
    <x v="13"/>
  </r>
  <r>
    <x v="10"/>
  </r>
  <r>
    <x v="14"/>
  </r>
  <r>
    <x v="10"/>
  </r>
  <r>
    <x v="10"/>
  </r>
  <r>
    <x v="10"/>
  </r>
  <r>
    <x v="13"/>
  </r>
  <r>
    <x v="2"/>
  </r>
  <r>
    <x v="2"/>
  </r>
  <r>
    <x v="10"/>
  </r>
  <r>
    <x v="10"/>
  </r>
  <r>
    <x v="10"/>
  </r>
  <r>
    <x v="2"/>
  </r>
  <r>
    <x v="10"/>
  </r>
  <r>
    <x v="10"/>
  </r>
  <r>
    <x v="10"/>
  </r>
  <r>
    <x v="10"/>
  </r>
  <r>
    <x v="2"/>
  </r>
  <r>
    <x v="10"/>
  </r>
  <r>
    <x v="10"/>
  </r>
  <r>
    <x v="10"/>
  </r>
  <r>
    <x v="10"/>
  </r>
  <r>
    <x v="10"/>
  </r>
  <r>
    <x v="2"/>
  </r>
  <r>
    <x v="2"/>
  </r>
  <r>
    <x v="10"/>
  </r>
  <r>
    <x v="13"/>
  </r>
  <r>
    <x v="10"/>
  </r>
  <r>
    <x v="2"/>
  </r>
  <r>
    <x v="2"/>
  </r>
  <r>
    <x v="10"/>
  </r>
  <r>
    <x v="10"/>
  </r>
  <r>
    <x v="10"/>
  </r>
  <r>
    <x v="10"/>
  </r>
  <r>
    <x v="10"/>
  </r>
  <r>
    <x v="2"/>
  </r>
  <r>
    <x v="10"/>
  </r>
  <r>
    <x v="10"/>
  </r>
  <r>
    <x v="10"/>
  </r>
  <r>
    <x v="2"/>
  </r>
  <r>
    <x v="10"/>
  </r>
  <r>
    <x v="10"/>
  </r>
  <r>
    <x v="10"/>
  </r>
  <r>
    <x v="10"/>
  </r>
  <r>
    <x v="2"/>
  </r>
  <r>
    <x v="10"/>
  </r>
  <r>
    <x v="10"/>
  </r>
  <r>
    <x v="10"/>
  </r>
  <r>
    <x v="15"/>
  </r>
  <r>
    <x v="2"/>
  </r>
  <r>
    <x v="2"/>
  </r>
  <r>
    <x v="15"/>
  </r>
  <r>
    <x v="10"/>
  </r>
  <r>
    <x v="13"/>
  </r>
  <r>
    <x v="2"/>
  </r>
  <r>
    <x v="2"/>
  </r>
  <r>
    <x v="10"/>
  </r>
  <r>
    <x v="10"/>
  </r>
  <r>
    <x v="10"/>
  </r>
  <r>
    <x v="2"/>
  </r>
  <r>
    <x v="10"/>
  </r>
  <r>
    <x v="10"/>
  </r>
  <r>
    <x v="10"/>
  </r>
  <r>
    <x v="10"/>
  </r>
  <r>
    <x v="10"/>
  </r>
  <r>
    <x v="2"/>
  </r>
  <r>
    <x v="10"/>
  </r>
  <r>
    <x v="10"/>
  </r>
  <r>
    <x v="2"/>
  </r>
  <r>
    <x v="10"/>
  </r>
  <r>
    <x v="10"/>
  </r>
  <r>
    <x v="10"/>
  </r>
  <r>
    <x v="10"/>
  </r>
  <r>
    <x v="2"/>
  </r>
  <r>
    <x v="10"/>
  </r>
  <r>
    <x v="10"/>
  </r>
  <r>
    <x v="2"/>
  </r>
  <r>
    <x v="10"/>
  </r>
  <r>
    <x v="10"/>
  </r>
  <r>
    <x v="10"/>
  </r>
  <r>
    <x v="10"/>
  </r>
  <r>
    <x v="10"/>
  </r>
  <r>
    <x v="10"/>
  </r>
  <r>
    <x v="2"/>
  </r>
  <r>
    <x v="10"/>
  </r>
  <r>
    <x v="2"/>
  </r>
  <r>
    <x v="15"/>
  </r>
  <r>
    <x v="10"/>
  </r>
  <r>
    <x v="10"/>
  </r>
  <r>
    <x v="10"/>
  </r>
  <r>
    <x v="10"/>
  </r>
  <r>
    <x v="2"/>
  </r>
  <r>
    <x v="10"/>
  </r>
  <r>
    <x v="10"/>
  </r>
  <r>
    <x v="2"/>
  </r>
  <r>
    <x v="10"/>
  </r>
  <r>
    <x v="10"/>
  </r>
  <r>
    <x v="10"/>
  </r>
  <r>
    <x v="10"/>
  </r>
  <r>
    <x v="2"/>
  </r>
  <r>
    <x v="10"/>
  </r>
  <r>
    <x v="10"/>
  </r>
  <r>
    <x v="10"/>
  </r>
  <r>
    <x v="2"/>
  </r>
  <r>
    <x v="10"/>
  </r>
  <r>
    <x v="15"/>
  </r>
  <r>
    <x v="2"/>
  </r>
  <r>
    <x v="10"/>
  </r>
  <r>
    <x v="10"/>
  </r>
  <r>
    <x v="10"/>
  </r>
  <r>
    <x v="10"/>
  </r>
  <r>
    <x v="2"/>
  </r>
  <r>
    <x v="10"/>
  </r>
  <r>
    <x v="10"/>
  </r>
  <r>
    <x v="15"/>
  </r>
  <r>
    <x v="10"/>
  </r>
  <r>
    <x v="16"/>
  </r>
  <r>
    <x v="10"/>
  </r>
  <r>
    <x v="13"/>
  </r>
  <r>
    <x v="10"/>
  </r>
  <r>
    <x v="15"/>
  </r>
  <r>
    <x v="16"/>
  </r>
  <r>
    <x v="10"/>
  </r>
  <r>
    <x v="10"/>
  </r>
  <r>
    <x v="15"/>
  </r>
  <r>
    <x v="10"/>
  </r>
  <r>
    <x v="10"/>
  </r>
  <r>
    <x v="10"/>
  </r>
  <r>
    <x v="2"/>
  </r>
  <r>
    <x v="2"/>
  </r>
  <r>
    <x v="15"/>
  </r>
  <r>
    <x v="10"/>
  </r>
  <r>
    <x v="10"/>
  </r>
  <r>
    <x v="10"/>
  </r>
  <r>
    <x v="2"/>
  </r>
  <r>
    <x v="10"/>
  </r>
  <r>
    <x v="10"/>
  </r>
  <r>
    <x v="10"/>
  </r>
  <r>
    <x v="2"/>
  </r>
  <r>
    <x v="10"/>
  </r>
  <r>
    <x v="10"/>
  </r>
  <r>
    <x v="15"/>
  </r>
  <r>
    <x v="2"/>
  </r>
  <r>
    <x v="10"/>
  </r>
  <r>
    <x v="15"/>
  </r>
  <r>
    <x v="2"/>
  </r>
  <r>
    <x v="15"/>
  </r>
  <r>
    <x v="10"/>
  </r>
  <r>
    <x v="10"/>
  </r>
  <r>
    <x v="2"/>
  </r>
  <r>
    <x v="10"/>
  </r>
  <r>
    <x v="10"/>
  </r>
  <r>
    <x v="2"/>
  </r>
  <r>
    <x v="10"/>
  </r>
  <r>
    <x v="15"/>
  </r>
  <r>
    <x v="15"/>
  </r>
  <r>
    <x v="10"/>
  </r>
  <r>
    <x v="2"/>
  </r>
  <r>
    <x v="0"/>
  </r>
  <r>
    <x v="10"/>
  </r>
  <r>
    <x v="15"/>
  </r>
  <r>
    <x v="10"/>
  </r>
  <r>
    <x v="2"/>
  </r>
  <r>
    <x v="15"/>
  </r>
  <r>
    <x v="10"/>
  </r>
  <r>
    <x v="2"/>
  </r>
  <r>
    <x v="10"/>
  </r>
  <r>
    <x v="15"/>
  </r>
  <r>
    <x v="10"/>
  </r>
  <r>
    <x v="2"/>
  </r>
  <r>
    <x v="15"/>
  </r>
  <r>
    <x v="10"/>
  </r>
  <r>
    <x v="2"/>
  </r>
  <r>
    <x v="15"/>
  </r>
  <r>
    <x v="10"/>
  </r>
  <r>
    <x v="2"/>
  </r>
  <r>
    <x v="10"/>
  </r>
  <r>
    <x v="10"/>
  </r>
  <r>
    <x v="15"/>
  </r>
  <r>
    <x v="10"/>
  </r>
  <r>
    <x v="10"/>
  </r>
  <r>
    <x v="2"/>
  </r>
  <r>
    <x v="10"/>
  </r>
  <r>
    <x v="2"/>
  </r>
  <r>
    <x v="15"/>
  </r>
  <r>
    <x v="15"/>
  </r>
  <r>
    <x v="10"/>
  </r>
  <r>
    <x v="15"/>
  </r>
  <r>
    <x v="2"/>
  </r>
  <r>
    <x v="2"/>
  </r>
  <r>
    <x v="10"/>
  </r>
  <r>
    <x v="10"/>
  </r>
  <r>
    <x v="10"/>
  </r>
  <r>
    <x v="10"/>
  </r>
  <r>
    <x v="10"/>
  </r>
  <r>
    <x v="10"/>
  </r>
  <r>
    <x v="10"/>
  </r>
  <r>
    <x v="2"/>
  </r>
  <r>
    <x v="10"/>
  </r>
  <r>
    <x v="10"/>
  </r>
  <r>
    <x v="10"/>
  </r>
  <r>
    <x v="10"/>
  </r>
  <r>
    <x v="10"/>
  </r>
  <r>
    <x v="2"/>
  </r>
  <r>
    <x v="10"/>
  </r>
  <r>
    <x v="10"/>
  </r>
  <r>
    <x v="6"/>
  </r>
  <r>
    <x v="10"/>
  </r>
  <r>
    <x v="7"/>
  </r>
  <r>
    <x v="7"/>
  </r>
  <r>
    <x v="6"/>
  </r>
  <r>
    <x v="10"/>
  </r>
  <r>
    <x v="10"/>
  </r>
  <r>
    <x v="10"/>
  </r>
  <r>
    <x v="8"/>
  </r>
  <r>
    <x v="8"/>
  </r>
  <r>
    <x v="10"/>
  </r>
  <r>
    <x v="10"/>
  </r>
  <r>
    <x v="10"/>
  </r>
  <r>
    <x v="8"/>
  </r>
  <r>
    <x v="8"/>
  </r>
  <r>
    <x v="10"/>
  </r>
  <r>
    <x v="10"/>
  </r>
  <r>
    <x v="8"/>
  </r>
  <r>
    <x v="6"/>
  </r>
  <r>
    <x v="10"/>
  </r>
  <r>
    <x v="12"/>
  </r>
  <r>
    <x v="10"/>
  </r>
  <r>
    <x v="6"/>
  </r>
  <r>
    <x v="10"/>
  </r>
  <r>
    <x v="8"/>
  </r>
  <r>
    <x v="10"/>
  </r>
  <r>
    <x v="10"/>
  </r>
  <r>
    <x v="7"/>
  </r>
  <r>
    <x v="8"/>
  </r>
  <r>
    <x v="9"/>
  </r>
  <r>
    <x v="10"/>
  </r>
  <r>
    <x v="10"/>
  </r>
  <r>
    <x v="8"/>
  </r>
  <r>
    <x v="10"/>
  </r>
  <r>
    <x v="2"/>
  </r>
  <r>
    <x v="10"/>
  </r>
  <r>
    <x v="10"/>
  </r>
  <r>
    <x v="10"/>
  </r>
  <r>
    <x v="6"/>
  </r>
  <r>
    <x v="10"/>
  </r>
  <r>
    <x v="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">
  <r>
    <x v="0"/>
  </r>
  <r>
    <x v="1"/>
  </r>
  <r>
    <x v="2"/>
  </r>
  <r>
    <x v="3"/>
  </r>
  <r>
    <x v="4"/>
  </r>
  <r>
    <x v="5"/>
  </r>
  <r>
    <x v="2"/>
  </r>
  <r>
    <x v="6"/>
  </r>
  <r>
    <x v="0"/>
  </r>
  <r>
    <x v="7"/>
  </r>
  <r>
    <x v="8"/>
  </r>
  <r>
    <x v="7"/>
  </r>
  <r>
    <x v="6"/>
  </r>
  <r>
    <x v="0"/>
  </r>
  <r>
    <x v="1"/>
  </r>
  <r>
    <x v="7"/>
  </r>
  <r>
    <x v="9"/>
  </r>
  <r>
    <x v="1"/>
  </r>
  <r>
    <x v="10"/>
  </r>
  <r>
    <x v="4"/>
  </r>
  <r>
    <x v="6"/>
  </r>
  <r>
    <x v="0"/>
  </r>
  <r>
    <x v="11"/>
  </r>
  <r>
    <x v="10"/>
  </r>
  <r>
    <x v="11"/>
  </r>
  <r>
    <x v="7"/>
  </r>
  <r>
    <x v="3"/>
  </r>
  <r>
    <x v="0"/>
  </r>
  <r>
    <x v="1"/>
  </r>
  <r>
    <x v="6"/>
  </r>
  <r>
    <x v="11"/>
  </r>
  <r>
    <x v="10"/>
  </r>
  <r>
    <x v="7"/>
  </r>
  <r>
    <x v="7"/>
  </r>
  <r>
    <x v="12"/>
  </r>
  <r>
    <x v="5"/>
  </r>
  <r>
    <x v="10"/>
  </r>
  <r>
    <x v="1"/>
  </r>
  <r>
    <x v="0"/>
  </r>
  <r>
    <x v="1"/>
  </r>
  <r>
    <x v="5"/>
  </r>
  <r>
    <x v="0"/>
  </r>
  <r>
    <x v="3"/>
  </r>
  <r>
    <x v="0"/>
  </r>
  <r>
    <x v="1"/>
  </r>
  <r>
    <x v="3"/>
  </r>
  <r>
    <x v="3"/>
  </r>
  <r>
    <x v="3"/>
  </r>
  <r>
    <x v="7"/>
  </r>
  <r>
    <x v="5"/>
  </r>
  <r>
    <x v="2"/>
  </r>
  <r>
    <x v="13"/>
  </r>
  <r>
    <x v="9"/>
  </r>
  <r>
    <x v="14"/>
  </r>
  <r>
    <x v="10"/>
  </r>
  <r>
    <x v="0"/>
  </r>
  <r>
    <x v="3"/>
  </r>
  <r>
    <x v="3"/>
  </r>
  <r>
    <x v="0"/>
  </r>
  <r>
    <x v="0"/>
  </r>
  <r>
    <x v="2"/>
  </r>
  <r>
    <x v="0"/>
  </r>
  <r>
    <x v="10"/>
  </r>
  <r>
    <x v="8"/>
  </r>
  <r>
    <x v="15"/>
  </r>
  <r>
    <x v="8"/>
  </r>
  <r>
    <x v="16"/>
  </r>
  <r>
    <x v="0"/>
  </r>
  <r>
    <x v="3"/>
  </r>
  <r>
    <x v="1"/>
  </r>
  <r>
    <x v="2"/>
  </r>
  <r>
    <x v="2"/>
  </r>
  <r>
    <x v="3"/>
  </r>
  <r>
    <x v="13"/>
  </r>
  <r>
    <x v="1"/>
  </r>
  <r>
    <x v="11"/>
  </r>
  <r>
    <x v="8"/>
  </r>
  <r>
    <x v="7"/>
  </r>
  <r>
    <x v="2"/>
  </r>
  <r>
    <x v="2"/>
  </r>
  <r>
    <x v="0"/>
  </r>
  <r>
    <x v="4"/>
  </r>
  <r>
    <x v="1"/>
  </r>
  <r>
    <x v="2"/>
  </r>
  <r>
    <x v="0"/>
  </r>
  <r>
    <x v="1"/>
  </r>
  <r>
    <x v="3"/>
  </r>
  <r>
    <x v="10"/>
  </r>
  <r>
    <x v="7"/>
  </r>
  <r>
    <x v="9"/>
  </r>
  <r>
    <x v="2"/>
  </r>
  <r>
    <x v="7"/>
  </r>
  <r>
    <x v="4"/>
  </r>
  <r>
    <x v="7"/>
  </r>
  <r>
    <x v="2"/>
  </r>
  <r>
    <x v="2"/>
  </r>
  <r>
    <x v="11"/>
  </r>
  <r>
    <x v="14"/>
  </r>
  <r>
    <x v="3"/>
  </r>
  <r>
    <x v="3"/>
  </r>
  <r>
    <x v="13"/>
  </r>
  <r>
    <x v="6"/>
  </r>
  <r>
    <x v="11"/>
  </r>
  <r>
    <x v="17"/>
  </r>
  <r>
    <x v="1"/>
  </r>
  <r>
    <x v="2"/>
  </r>
  <r>
    <x v="3"/>
  </r>
  <r>
    <x v="13"/>
  </r>
  <r>
    <x v="10"/>
  </r>
  <r>
    <x v="3"/>
  </r>
  <r>
    <x v="11"/>
  </r>
  <r>
    <x v="10"/>
  </r>
  <r>
    <x v="18"/>
  </r>
  <r>
    <x v="13"/>
  </r>
  <r>
    <x v="3"/>
  </r>
  <r>
    <x v="8"/>
  </r>
  <r>
    <x v="0"/>
  </r>
  <r>
    <x v="11"/>
  </r>
  <r>
    <x v="0"/>
  </r>
  <r>
    <x v="3"/>
  </r>
  <r>
    <x v="11"/>
  </r>
  <r>
    <x v="3"/>
  </r>
  <r>
    <x v="10"/>
  </r>
  <r>
    <x v="0"/>
  </r>
  <r>
    <x v="3"/>
  </r>
  <r>
    <x v="3"/>
  </r>
  <r>
    <x v="0"/>
  </r>
  <r>
    <x v="0"/>
  </r>
  <r>
    <x v="0"/>
  </r>
  <r>
    <x v="13"/>
  </r>
  <r>
    <x v="4"/>
  </r>
  <r>
    <x v="5"/>
  </r>
  <r>
    <x v="2"/>
  </r>
  <r>
    <x v="2"/>
  </r>
  <r>
    <x v="1"/>
  </r>
  <r>
    <x v="10"/>
  </r>
  <r>
    <x v="0"/>
  </r>
  <r>
    <x v="3"/>
  </r>
  <r>
    <x v="1"/>
  </r>
  <r>
    <x v="13"/>
  </r>
  <r>
    <x v="5"/>
  </r>
  <r>
    <x v="11"/>
  </r>
  <r>
    <x v="10"/>
  </r>
  <r>
    <x v="19"/>
  </r>
  <r>
    <x v="11"/>
  </r>
  <r>
    <x v="10"/>
  </r>
  <r>
    <x v="1"/>
  </r>
  <r>
    <x v="11"/>
  </r>
  <r>
    <x v="11"/>
  </r>
  <r>
    <x v="8"/>
  </r>
  <r>
    <x v="7"/>
  </r>
  <r>
    <x v="12"/>
  </r>
  <r>
    <x v="0"/>
  </r>
  <r>
    <x v="13"/>
  </r>
  <r>
    <x v="20"/>
  </r>
  <r>
    <x v="20"/>
  </r>
  <r>
    <x v="0"/>
  </r>
  <r>
    <x v="21"/>
  </r>
  <r>
    <x v="11"/>
  </r>
  <r>
    <x v="7"/>
  </r>
  <r>
    <x v="14"/>
  </r>
  <r>
    <x v="13"/>
  </r>
  <r>
    <x v="3"/>
  </r>
  <r>
    <x v="3"/>
  </r>
  <r>
    <x v="0"/>
  </r>
  <r>
    <x v="13"/>
  </r>
  <r>
    <x v="11"/>
  </r>
  <r>
    <x v="13"/>
  </r>
  <r>
    <x v="7"/>
  </r>
  <r>
    <x v="13"/>
  </r>
  <r>
    <x v="11"/>
  </r>
  <r>
    <x v="13"/>
  </r>
  <r>
    <x v="10"/>
  </r>
  <r>
    <x v="1"/>
  </r>
  <r>
    <x v="18"/>
  </r>
  <r>
    <x v="13"/>
  </r>
  <r>
    <x v="20"/>
  </r>
  <r>
    <x v="16"/>
  </r>
  <r>
    <x v="19"/>
  </r>
  <r>
    <x v="18"/>
  </r>
  <r>
    <x v="13"/>
  </r>
  <r>
    <x v="10"/>
  </r>
  <r>
    <x v="11"/>
  </r>
  <r>
    <x v="6"/>
  </r>
  <r>
    <x v="8"/>
  </r>
  <r>
    <x v="8"/>
  </r>
  <r>
    <x v="7"/>
  </r>
  <r>
    <x v="11"/>
  </r>
  <r>
    <x v="11"/>
  </r>
  <r>
    <x v="11"/>
  </r>
  <r>
    <x v="13"/>
  </r>
  <r>
    <x v="20"/>
  </r>
  <r>
    <x v="7"/>
  </r>
  <r>
    <x v="13"/>
  </r>
  <r>
    <x v="19"/>
  </r>
  <r>
    <x v="11"/>
  </r>
  <r>
    <x v="13"/>
  </r>
  <r>
    <x v="4"/>
  </r>
  <r>
    <x v="8"/>
  </r>
  <r>
    <x v="3"/>
  </r>
  <r>
    <x v="11"/>
  </r>
  <r>
    <x v="11"/>
  </r>
  <r>
    <x v="7"/>
  </r>
  <r>
    <x v="13"/>
  </r>
  <r>
    <x v="13"/>
  </r>
  <r>
    <x v="7"/>
  </r>
  <r>
    <x v="3"/>
  </r>
  <r>
    <x v="13"/>
  </r>
  <r>
    <x v="11"/>
  </r>
  <r>
    <x v="7"/>
  </r>
  <r>
    <x v="7"/>
  </r>
  <r>
    <x v="3"/>
  </r>
  <r>
    <x v="11"/>
  </r>
  <r>
    <x v="13"/>
  </r>
  <r>
    <x v="5"/>
  </r>
  <r>
    <x v="13"/>
  </r>
  <r>
    <x v="20"/>
  </r>
  <r>
    <x v="13"/>
  </r>
  <r>
    <x v="13"/>
  </r>
  <r>
    <x v="13"/>
  </r>
  <r>
    <x v="7"/>
  </r>
  <r>
    <x v="11"/>
  </r>
  <r>
    <x v="11"/>
  </r>
  <r>
    <x v="11"/>
  </r>
  <r>
    <x v="1"/>
  </r>
  <r>
    <x v="20"/>
  </r>
  <r>
    <x v="18"/>
  </r>
  <r>
    <x v="18"/>
  </r>
  <r>
    <x v="5"/>
  </r>
  <r>
    <x v="20"/>
  </r>
  <r>
    <x v="11"/>
  </r>
  <r>
    <x v="11"/>
  </r>
  <r>
    <x v="13"/>
  </r>
  <r>
    <x v="20"/>
  </r>
  <r>
    <x v="11"/>
  </r>
  <r>
    <x v="13"/>
  </r>
  <r>
    <x v="7"/>
  </r>
  <r>
    <x v="13"/>
  </r>
  <r>
    <x v="13"/>
  </r>
  <r>
    <x v="13"/>
  </r>
  <r>
    <x v="7"/>
  </r>
  <r>
    <x v="7"/>
  </r>
  <r>
    <x v="7"/>
  </r>
  <r>
    <x v="11"/>
  </r>
  <r>
    <x v="13"/>
  </r>
  <r>
    <x v="13"/>
  </r>
  <r>
    <x v="7"/>
  </r>
  <r>
    <x v="7"/>
  </r>
  <r>
    <x v="7"/>
  </r>
  <r>
    <x v="13"/>
  </r>
  <r>
    <x v="11"/>
  </r>
  <r>
    <x v="13"/>
  </r>
  <r>
    <x v="7"/>
  </r>
  <r>
    <x v="13"/>
  </r>
  <r>
    <x v="1"/>
  </r>
  <r>
    <x v="10"/>
  </r>
  <r>
    <x v="1"/>
  </r>
  <r>
    <x v="13"/>
  </r>
  <r>
    <x v="7"/>
  </r>
  <r>
    <x v="2"/>
  </r>
  <r>
    <x v="7"/>
  </r>
  <r>
    <x v="13"/>
  </r>
  <r>
    <x v="11"/>
  </r>
  <r>
    <x v="13"/>
  </r>
  <r>
    <x v="20"/>
  </r>
  <r>
    <x v="7"/>
  </r>
  <r>
    <x v="13"/>
  </r>
  <r>
    <x v="2"/>
  </r>
  <r>
    <x v="5"/>
  </r>
  <r>
    <x v="13"/>
  </r>
  <r>
    <x v="5"/>
  </r>
  <r>
    <x v="8"/>
  </r>
  <r>
    <x v="2"/>
  </r>
  <r>
    <x v="2"/>
  </r>
  <r>
    <x v="13"/>
  </r>
  <r>
    <x v="7"/>
  </r>
  <r>
    <x v="5"/>
  </r>
  <r>
    <x v="20"/>
  </r>
  <r>
    <x v="2"/>
  </r>
  <r>
    <x v="2"/>
  </r>
  <r>
    <x v="10"/>
  </r>
  <r>
    <x v="10"/>
  </r>
  <r>
    <x v="2"/>
  </r>
  <r>
    <x v="13"/>
  </r>
  <r>
    <x v="2"/>
  </r>
  <r>
    <x v="7"/>
  </r>
  <r>
    <x v="2"/>
  </r>
  <r>
    <x v="7"/>
  </r>
  <r>
    <x v="1"/>
  </r>
  <r>
    <x v="13"/>
  </r>
  <r>
    <x v="0"/>
  </r>
  <r>
    <x v="10"/>
  </r>
  <r>
    <x v="4"/>
  </r>
  <r>
    <x v="7"/>
  </r>
  <r>
    <x v="22"/>
  </r>
  <r>
    <x v="3"/>
  </r>
  <r>
    <x v="7"/>
  </r>
  <r>
    <x v="7"/>
  </r>
  <r>
    <x v="5"/>
  </r>
  <r>
    <x v="13"/>
  </r>
  <r>
    <x v="13"/>
  </r>
  <r>
    <x v="4"/>
  </r>
  <r>
    <x v="13"/>
  </r>
  <r>
    <x v="2"/>
  </r>
  <r>
    <x v="11"/>
  </r>
  <r>
    <x v="5"/>
  </r>
  <r>
    <x v="10"/>
  </r>
  <r>
    <x v="13"/>
  </r>
  <r>
    <x v="13"/>
  </r>
  <r>
    <x v="5"/>
  </r>
  <r>
    <x v="10"/>
  </r>
  <r>
    <x v="21"/>
  </r>
  <r>
    <x v="13"/>
  </r>
  <r>
    <x v="5"/>
  </r>
  <r>
    <x v="7"/>
  </r>
  <r>
    <x v="1"/>
  </r>
  <r>
    <x v="1"/>
  </r>
  <r>
    <x v="7"/>
  </r>
  <r>
    <x v="3"/>
  </r>
  <r>
    <x v="6"/>
  </r>
  <r>
    <x v="13"/>
  </r>
  <r>
    <x v="8"/>
  </r>
  <r>
    <x v="7"/>
  </r>
  <r>
    <x v="2"/>
  </r>
  <r>
    <x v="7"/>
  </r>
  <r>
    <x v="7"/>
  </r>
  <r>
    <x v="3"/>
  </r>
  <r>
    <x v="11"/>
  </r>
  <r>
    <x v="13"/>
  </r>
  <r>
    <x v="11"/>
  </r>
  <r>
    <x v="2"/>
  </r>
  <r>
    <x v="20"/>
  </r>
  <r>
    <x v="10"/>
  </r>
  <r>
    <x v="2"/>
  </r>
  <r>
    <x v="2"/>
  </r>
  <r>
    <x v="4"/>
  </r>
  <r>
    <x v="5"/>
  </r>
  <r>
    <x v="11"/>
  </r>
  <r>
    <x v="2"/>
  </r>
  <r>
    <x v="5"/>
  </r>
  <r>
    <x v="8"/>
  </r>
  <r>
    <x v="11"/>
  </r>
  <r>
    <x v="3"/>
  </r>
  <r>
    <x v="3"/>
  </r>
  <r>
    <x v="11"/>
  </r>
  <r>
    <x v="13"/>
  </r>
  <r>
    <x v="4"/>
  </r>
  <r>
    <x v="8"/>
  </r>
  <r>
    <x v="13"/>
  </r>
  <r>
    <x v="13"/>
  </r>
  <r>
    <x v="13"/>
  </r>
  <r>
    <x v="10"/>
  </r>
  <r>
    <x v="13"/>
  </r>
  <r>
    <x v="19"/>
  </r>
  <r>
    <x v="3"/>
  </r>
  <r>
    <x v="8"/>
  </r>
  <r>
    <x v="7"/>
  </r>
  <r>
    <x v="7"/>
  </r>
  <r>
    <x v="2"/>
  </r>
  <r>
    <x v="13"/>
  </r>
  <r>
    <x v="8"/>
  </r>
  <r>
    <x v="7"/>
  </r>
  <r>
    <x v="13"/>
  </r>
  <r>
    <x v="7"/>
  </r>
  <r>
    <x v="2"/>
  </r>
  <r>
    <x v="5"/>
  </r>
  <r>
    <x v="5"/>
  </r>
  <r>
    <x v="13"/>
  </r>
  <r>
    <x v="13"/>
  </r>
  <r>
    <x v="0"/>
  </r>
  <r>
    <x v="4"/>
  </r>
  <r>
    <x v="7"/>
  </r>
  <r>
    <x v="13"/>
  </r>
  <r>
    <x v="6"/>
  </r>
  <r>
    <x v="20"/>
  </r>
  <r>
    <x v="11"/>
  </r>
  <r>
    <x v="13"/>
  </r>
  <r>
    <x v="13"/>
  </r>
  <r>
    <x v="13"/>
  </r>
  <r>
    <x v="13"/>
  </r>
  <r>
    <x v="7"/>
  </r>
  <r>
    <x v="4"/>
  </r>
  <r>
    <x v="11"/>
  </r>
  <r>
    <x v="13"/>
  </r>
  <r>
    <x v="2"/>
  </r>
  <r>
    <x v="20"/>
  </r>
  <r>
    <x v="7"/>
  </r>
  <r>
    <x v="18"/>
  </r>
  <r>
    <x v="9"/>
  </r>
  <r>
    <x v="4"/>
  </r>
  <r>
    <x v="7"/>
  </r>
  <r>
    <x v="13"/>
  </r>
  <r>
    <x v="13"/>
  </r>
  <r>
    <x v="7"/>
  </r>
  <r>
    <x v="13"/>
  </r>
  <r>
    <x v="20"/>
  </r>
  <r>
    <x v="0"/>
  </r>
  <r>
    <x v="5"/>
  </r>
  <r>
    <x v="13"/>
  </r>
  <r>
    <x v="6"/>
  </r>
  <r>
    <x v="10"/>
  </r>
  <r>
    <x v="10"/>
  </r>
  <r>
    <x v="1"/>
  </r>
  <r>
    <x v="2"/>
  </r>
  <r>
    <x v="18"/>
  </r>
  <r>
    <x v="10"/>
  </r>
  <r>
    <x v="8"/>
  </r>
  <r>
    <x v="4"/>
  </r>
  <r>
    <x v="9"/>
  </r>
  <r>
    <x v="6"/>
  </r>
  <r>
    <x v="10"/>
  </r>
  <r>
    <x v="4"/>
  </r>
  <r>
    <x v="2"/>
  </r>
  <r>
    <x v="6"/>
  </r>
  <r>
    <x v="3"/>
  </r>
  <r>
    <x v="10"/>
  </r>
  <r>
    <x v="0"/>
  </r>
  <r>
    <x v="2"/>
  </r>
  <r>
    <x v="3"/>
  </r>
  <r>
    <x v="10"/>
  </r>
  <r>
    <x v="4"/>
  </r>
  <r>
    <x v="18"/>
  </r>
  <r>
    <x v="0"/>
  </r>
  <r>
    <x v="6"/>
  </r>
  <r>
    <x v="3"/>
  </r>
  <r>
    <x v="10"/>
  </r>
  <r>
    <x v="13"/>
  </r>
  <r>
    <x v="13"/>
  </r>
  <r>
    <x v="3"/>
  </r>
  <r>
    <x v="0"/>
  </r>
  <r>
    <x v="3"/>
  </r>
  <r>
    <x v="4"/>
  </r>
  <r>
    <x v="6"/>
  </r>
  <r>
    <x v="1"/>
  </r>
  <r>
    <x v="5"/>
  </r>
  <r>
    <x v="2"/>
  </r>
  <r>
    <x v="10"/>
  </r>
  <r>
    <x v="8"/>
  </r>
  <r>
    <x v="3"/>
  </r>
  <r>
    <x v="11"/>
  </r>
  <r>
    <x v="1"/>
  </r>
  <r>
    <x v="2"/>
  </r>
  <r>
    <x v="0"/>
  </r>
  <r>
    <x v="4"/>
  </r>
  <r>
    <x v="0"/>
  </r>
  <r>
    <x v="7"/>
  </r>
  <r>
    <x v="2"/>
  </r>
  <r>
    <x v="3"/>
  </r>
  <r>
    <x v="13"/>
  </r>
  <r>
    <x v="5"/>
  </r>
  <r>
    <x v="13"/>
  </r>
  <r>
    <x v="2"/>
  </r>
  <r>
    <x v="10"/>
  </r>
  <r>
    <x v="1"/>
  </r>
  <r>
    <x v="2"/>
  </r>
  <r>
    <x v="3"/>
  </r>
  <r>
    <x v="4"/>
  </r>
  <r>
    <x v="5"/>
  </r>
  <r>
    <x v="2"/>
  </r>
  <r>
    <x v="2"/>
  </r>
  <r>
    <x v="10"/>
  </r>
  <r>
    <x v="7"/>
  </r>
  <r>
    <x v="2"/>
  </r>
  <r>
    <x v="2"/>
  </r>
  <r>
    <x v="1"/>
  </r>
  <r>
    <x v="5"/>
  </r>
  <r>
    <x v="7"/>
  </r>
  <r>
    <x v="0"/>
  </r>
  <r>
    <x v="10"/>
  </r>
  <r>
    <x v="11"/>
  </r>
  <r>
    <x v="2"/>
  </r>
  <r>
    <x v="2"/>
  </r>
  <r>
    <x v="10"/>
  </r>
  <r>
    <x v="4"/>
  </r>
  <r>
    <x v="2"/>
  </r>
  <r>
    <x v="2"/>
  </r>
  <r>
    <x v="1"/>
  </r>
  <r>
    <x v="1"/>
  </r>
  <r>
    <x v="8"/>
  </r>
  <r>
    <x v="0"/>
  </r>
  <r>
    <x v="0"/>
  </r>
  <r>
    <x v="2"/>
  </r>
  <r>
    <x v="10"/>
  </r>
  <r>
    <x v="0"/>
  </r>
  <r>
    <x v="3"/>
  </r>
  <r>
    <x v="1"/>
  </r>
  <r>
    <x v="0"/>
  </r>
  <r>
    <x v="13"/>
  </r>
  <r>
    <x v="2"/>
  </r>
  <r>
    <x v="1"/>
  </r>
  <r>
    <x v="4"/>
  </r>
  <r>
    <x v="2"/>
  </r>
  <r>
    <x v="2"/>
  </r>
  <r>
    <x v="10"/>
  </r>
  <r>
    <x v="10"/>
  </r>
  <r>
    <x v="5"/>
  </r>
  <r>
    <x v="6"/>
  </r>
  <r>
    <x v="2"/>
  </r>
  <r>
    <x v="10"/>
  </r>
  <r>
    <x v="7"/>
  </r>
  <r>
    <x v="2"/>
  </r>
  <r>
    <x v="6"/>
  </r>
  <r>
    <x v="8"/>
  </r>
  <r>
    <x v="10"/>
  </r>
  <r>
    <x v="10"/>
  </r>
  <r>
    <x v="6"/>
  </r>
  <r>
    <x v="6"/>
  </r>
  <r>
    <x v="4"/>
  </r>
  <r>
    <x v="10"/>
  </r>
  <r>
    <x v="8"/>
  </r>
  <r>
    <x v="6"/>
  </r>
  <r>
    <x v="6"/>
  </r>
  <r>
    <x v="2"/>
  </r>
  <r>
    <x v="1"/>
  </r>
  <r>
    <x v="10"/>
  </r>
  <r>
    <x v="10"/>
  </r>
  <r>
    <x v="0"/>
  </r>
  <r>
    <x v="18"/>
  </r>
  <r>
    <x v="0"/>
  </r>
  <r>
    <x v="8"/>
  </r>
  <r>
    <x v="0"/>
  </r>
  <r>
    <x v="6"/>
  </r>
  <r>
    <x v="1"/>
  </r>
  <r>
    <x v="3"/>
  </r>
  <r>
    <x v="7"/>
  </r>
  <r>
    <x v="10"/>
  </r>
  <r>
    <x v="2"/>
  </r>
  <r>
    <x v="2"/>
  </r>
  <r>
    <x v="11"/>
  </r>
  <r>
    <x v="10"/>
  </r>
  <r>
    <x v="6"/>
  </r>
  <r>
    <x v="5"/>
  </r>
  <r>
    <x v="10"/>
  </r>
  <r>
    <x v="18"/>
  </r>
  <r>
    <x v="0"/>
  </r>
  <r>
    <x v="3"/>
  </r>
  <r>
    <x v="10"/>
  </r>
  <r>
    <x v="10"/>
  </r>
  <r>
    <x v="7"/>
  </r>
  <r>
    <x v="18"/>
  </r>
  <r>
    <x v="21"/>
  </r>
  <r>
    <x v="1"/>
  </r>
  <r>
    <x v="8"/>
  </r>
  <r>
    <x v="10"/>
  </r>
  <r>
    <x v="13"/>
  </r>
  <r>
    <x v="6"/>
  </r>
  <r>
    <x v="10"/>
  </r>
  <r>
    <x v="1"/>
  </r>
  <r>
    <x v="2"/>
  </r>
  <r>
    <x v="7"/>
  </r>
  <r>
    <x v="1"/>
  </r>
  <r>
    <x v="2"/>
  </r>
  <r>
    <x v="3"/>
  </r>
  <r>
    <x v="4"/>
  </r>
  <r>
    <x v="10"/>
  </r>
  <r>
    <x v="0"/>
  </r>
  <r>
    <x v="6"/>
  </r>
  <r>
    <x v="3"/>
  </r>
  <r>
    <x v="1"/>
  </r>
  <r>
    <x v="3"/>
  </r>
  <r>
    <x v="0"/>
  </r>
  <r>
    <x v="1"/>
  </r>
  <r>
    <x v="18"/>
  </r>
  <r>
    <x v="0"/>
  </r>
  <r>
    <x v="8"/>
  </r>
  <r>
    <x v="1"/>
  </r>
  <r>
    <x v="3"/>
  </r>
  <r>
    <x v="3"/>
  </r>
  <r>
    <x v="3"/>
  </r>
  <r>
    <x v="11"/>
  </r>
  <r>
    <x v="13"/>
  </r>
  <r>
    <x v="10"/>
  </r>
  <r>
    <x v="5"/>
  </r>
  <r>
    <x v="23"/>
  </r>
  <r>
    <x v="13"/>
  </r>
  <r>
    <x v="4"/>
  </r>
  <r>
    <x v="0"/>
  </r>
  <r>
    <x v="0"/>
  </r>
  <r>
    <x v="11"/>
  </r>
  <r>
    <x v="5"/>
  </r>
  <r>
    <x v="18"/>
  </r>
  <r>
    <x v="10"/>
  </r>
  <r>
    <x v="8"/>
  </r>
  <r>
    <x v="3"/>
  </r>
  <r>
    <x v="5"/>
  </r>
  <r>
    <x v="2"/>
  </r>
  <r>
    <x v="6"/>
  </r>
  <r>
    <x v="1"/>
  </r>
  <r>
    <x v="1"/>
  </r>
  <r>
    <x v="3"/>
  </r>
  <r>
    <x v="8"/>
  </r>
  <r>
    <x v="11"/>
  </r>
  <r>
    <x v="10"/>
  </r>
  <r>
    <x v="6"/>
  </r>
  <r>
    <x v="2"/>
  </r>
  <r>
    <x v="7"/>
  </r>
  <r>
    <x v="8"/>
  </r>
  <r>
    <x v="1"/>
  </r>
  <r>
    <x v="23"/>
  </r>
  <r>
    <x v="8"/>
  </r>
  <r>
    <x v="13"/>
  </r>
  <r>
    <x v="13"/>
  </r>
  <r>
    <x v="8"/>
  </r>
  <r>
    <x v="10"/>
  </r>
  <r>
    <x v="11"/>
  </r>
  <r>
    <x v="11"/>
  </r>
  <r>
    <x v="20"/>
  </r>
  <r>
    <x v="2"/>
  </r>
  <r>
    <x v="11"/>
  </r>
  <r>
    <x v="3"/>
  </r>
  <r>
    <x v="0"/>
  </r>
  <r>
    <x v="3"/>
  </r>
  <r>
    <x v="2"/>
  </r>
  <r>
    <x v="7"/>
  </r>
  <r>
    <x v="8"/>
  </r>
  <r>
    <x v="8"/>
  </r>
  <r>
    <x v="11"/>
  </r>
  <r>
    <x v="23"/>
  </r>
  <r>
    <x v="11"/>
  </r>
  <r>
    <x v="3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399A3-2A37-4147-9FD4-8A6CCEC75316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22" firstHeaderRow="1" firstDataRow="1" firstDataCol="1"/>
  <pivotFields count="1">
    <pivotField axis="axisRow" dataField="1" showAll="0">
      <items count="20">
        <item x="13"/>
        <item x="12"/>
        <item x="3"/>
        <item x="5"/>
        <item x="6"/>
        <item x="8"/>
        <item x="1"/>
        <item h="1" x="17"/>
        <item x="0"/>
        <item x="9"/>
        <item x="11"/>
        <item x="2"/>
        <item x="7"/>
        <item x="15"/>
        <item x="16"/>
        <item x="4"/>
        <item x="10"/>
        <item x="14"/>
        <item x="18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ntagem de 19,99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82F64-E092-4DE7-9951-CC2260C1D303}" name="Tabela dinâmica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7:B72" firstHeaderRow="1" firstDataRow="1" firstDataCol="1"/>
  <pivotFields count="1">
    <pivotField axis="axisRow" dataField="1" showAll="0">
      <items count="25">
        <item x="17"/>
        <item x="16"/>
        <item x="14"/>
        <item x="20"/>
        <item x="4"/>
        <item x="10"/>
        <item x="8"/>
        <item x="7"/>
        <item x="5"/>
        <item x="1"/>
        <item x="0"/>
        <item x="3"/>
        <item x="11"/>
        <item x="13"/>
        <item x="2"/>
        <item x="6"/>
        <item x="18"/>
        <item x="23"/>
        <item x="19"/>
        <item x="21"/>
        <item x="9"/>
        <item x="15"/>
        <item x="12"/>
        <item x="22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ntagem de 19,97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25A1C-6CC3-436D-A58D-5D9BB05FBE56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6:B44" firstHeaderRow="1" firstDataRow="1" firstDataCol="1"/>
  <pivotFields count="1">
    <pivotField axis="axisRow" dataField="1" showAll="0">
      <items count="18">
        <item x="11"/>
        <item x="3"/>
        <item x="13"/>
        <item x="6"/>
        <item x="9"/>
        <item x="4"/>
        <item x="1"/>
        <item x="15"/>
        <item x="10"/>
        <item x="8"/>
        <item x="0"/>
        <item x="2"/>
        <item x="7"/>
        <item x="5"/>
        <item x="16"/>
        <item x="14"/>
        <item x="12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ntagem de 19,97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0861-721B-49AE-86B1-68C606815DB0}">
  <dimension ref="A1:G891"/>
  <sheetViews>
    <sheetView zoomScale="115" zoomScaleNormal="115" workbookViewId="0">
      <selection activeCell="H78" sqref="H78"/>
    </sheetView>
  </sheetViews>
  <sheetFormatPr defaultRowHeight="15" x14ac:dyDescent="0.25"/>
  <sheetData>
    <row r="1" spans="1:7" ht="15.75" thickBot="1" x14ac:dyDescent="0.3">
      <c r="A1" s="1">
        <v>0.1414911747</v>
      </c>
      <c r="B1" s="1">
        <v>0</v>
      </c>
      <c r="C1" s="1">
        <v>-0.03</v>
      </c>
      <c r="D1" s="1">
        <v>0</v>
      </c>
      <c r="E1" s="1">
        <v>0.06</v>
      </c>
      <c r="F1" s="1">
        <v>0</v>
      </c>
      <c r="G1" s="1">
        <v>0.06</v>
      </c>
    </row>
    <row r="2" spans="1:7" ht="15.75" thickBot="1" x14ac:dyDescent="0.3">
      <c r="A2" s="1">
        <v>0.92256140710000001</v>
      </c>
      <c r="B2" s="1">
        <v>0</v>
      </c>
      <c r="C2" s="1">
        <v>0.04</v>
      </c>
      <c r="D2" s="1">
        <v>0</v>
      </c>
      <c r="E2" s="1">
        <v>0</v>
      </c>
      <c r="F2" s="1">
        <v>0</v>
      </c>
      <c r="G2" s="1">
        <v>0.06</v>
      </c>
    </row>
    <row r="3" spans="1:7" ht="15.75" thickBot="1" x14ac:dyDescent="0.3">
      <c r="A3" s="1">
        <v>1.7036273479999999</v>
      </c>
      <c r="B3" s="1">
        <v>0</v>
      </c>
      <c r="C3" s="1">
        <v>-0.03</v>
      </c>
      <c r="D3" s="1">
        <v>0</v>
      </c>
      <c r="E3" s="1">
        <v>-0.01</v>
      </c>
      <c r="F3" s="1">
        <v>0</v>
      </c>
      <c r="G3" s="1">
        <v>-0.05</v>
      </c>
    </row>
    <row r="4" spans="1:7" ht="15.75" thickBot="1" x14ac:dyDescent="0.3">
      <c r="A4" s="1">
        <v>2.484694958</v>
      </c>
      <c r="B4" s="1">
        <v>0</v>
      </c>
      <c r="C4" s="1">
        <v>0.04</v>
      </c>
      <c r="D4" s="1">
        <v>0</v>
      </c>
      <c r="E4" s="1">
        <v>-0.06</v>
      </c>
      <c r="F4" s="1">
        <v>0</v>
      </c>
      <c r="G4" s="1">
        <v>0.06</v>
      </c>
    </row>
    <row r="5" spans="1:7" ht="15.75" thickBot="1" x14ac:dyDescent="0.3">
      <c r="A5" s="1">
        <v>3.2657630439999998</v>
      </c>
      <c r="B5" s="1">
        <v>0</v>
      </c>
      <c r="C5" s="1">
        <v>-0.05</v>
      </c>
      <c r="D5" s="1">
        <v>0</v>
      </c>
      <c r="E5" s="1">
        <v>0</v>
      </c>
      <c r="F5" s="1">
        <v>0</v>
      </c>
      <c r="G5" s="1">
        <v>-0.08</v>
      </c>
    </row>
    <row r="6" spans="1:7" ht="15.75" thickBot="1" x14ac:dyDescent="0.3">
      <c r="A6" s="1">
        <v>4.0466678140000001</v>
      </c>
      <c r="B6" s="1">
        <v>0</v>
      </c>
      <c r="C6" s="1">
        <v>0.02</v>
      </c>
      <c r="D6" s="1">
        <v>0</v>
      </c>
      <c r="E6" s="1">
        <v>0</v>
      </c>
      <c r="F6" s="1">
        <v>0</v>
      </c>
      <c r="G6" s="1">
        <v>0.06</v>
      </c>
    </row>
    <row r="7" spans="1:7" ht="15.75" thickBot="1" x14ac:dyDescent="0.3">
      <c r="A7" s="1">
        <v>4.827900648</v>
      </c>
      <c r="B7" s="1">
        <v>0</v>
      </c>
      <c r="C7" s="1">
        <v>0.04</v>
      </c>
      <c r="D7" s="1">
        <v>0</v>
      </c>
      <c r="E7" s="1">
        <v>0</v>
      </c>
      <c r="F7" s="1">
        <v>0</v>
      </c>
      <c r="G7" s="1">
        <v>0</v>
      </c>
    </row>
    <row r="8" spans="1:7" ht="15.75" thickBot="1" x14ac:dyDescent="0.3">
      <c r="A8" s="1">
        <v>5.6089687350000004</v>
      </c>
      <c r="B8" s="1">
        <v>0</v>
      </c>
      <c r="C8" s="1">
        <v>0</v>
      </c>
      <c r="D8" s="1">
        <v>0</v>
      </c>
      <c r="E8" s="1">
        <v>-0.01</v>
      </c>
      <c r="F8" s="1">
        <v>0</v>
      </c>
      <c r="G8" s="1">
        <v>0.03</v>
      </c>
    </row>
    <row r="9" spans="1:7" ht="15.75" thickBot="1" x14ac:dyDescent="0.3">
      <c r="A9" s="1">
        <v>6.3897974489999996</v>
      </c>
      <c r="B9" s="1">
        <v>0</v>
      </c>
      <c r="C9" s="1">
        <v>-0.05</v>
      </c>
      <c r="D9" s="1">
        <v>0</v>
      </c>
      <c r="E9" s="1">
        <v>0.05</v>
      </c>
      <c r="F9" s="1">
        <v>0</v>
      </c>
      <c r="G9" s="1">
        <v>-7.0000000000000007E-2</v>
      </c>
    </row>
    <row r="10" spans="1:7" ht="15.75" thickBot="1" x14ac:dyDescent="0.3">
      <c r="A10" s="1">
        <v>7.1751859189999996</v>
      </c>
      <c r="B10" s="1">
        <v>0</v>
      </c>
      <c r="C10" s="1">
        <v>0.04</v>
      </c>
      <c r="D10" s="1">
        <v>0</v>
      </c>
      <c r="E10" s="1">
        <v>0</v>
      </c>
      <c r="F10" s="1">
        <v>0</v>
      </c>
      <c r="G10" s="1">
        <v>0.06</v>
      </c>
    </row>
    <row r="11" spans="1:7" ht="15.75" thickBot="1" x14ac:dyDescent="0.3">
      <c r="A11" s="1">
        <v>7.9562535289999996</v>
      </c>
      <c r="B11" s="1">
        <v>0</v>
      </c>
      <c r="C11" s="1">
        <v>-0.03</v>
      </c>
      <c r="D11" s="1">
        <v>0</v>
      </c>
      <c r="E11" s="1">
        <v>0</v>
      </c>
      <c r="F11" s="1">
        <v>0</v>
      </c>
      <c r="G11" s="1">
        <v>-0.08</v>
      </c>
    </row>
    <row r="12" spans="1:7" ht="15.75" thickBot="1" x14ac:dyDescent="0.3">
      <c r="A12" s="1">
        <v>8.7528557780000007</v>
      </c>
      <c r="B12" s="1">
        <v>0</v>
      </c>
      <c r="C12" s="1">
        <v>0.04</v>
      </c>
      <c r="D12" s="1">
        <v>0</v>
      </c>
      <c r="E12" s="1">
        <v>-0.01</v>
      </c>
      <c r="F12" s="1">
        <v>0</v>
      </c>
      <c r="G12" s="1">
        <v>0.06</v>
      </c>
    </row>
    <row r="13" spans="1:7" ht="15.75" thickBot="1" x14ac:dyDescent="0.3">
      <c r="A13" s="1">
        <v>9.5337970260000002</v>
      </c>
      <c r="B13" s="1">
        <v>0</v>
      </c>
      <c r="C13" s="1">
        <v>-0.01</v>
      </c>
      <c r="D13" s="1">
        <v>0</v>
      </c>
      <c r="E13" s="1">
        <v>0</v>
      </c>
      <c r="F13" s="1">
        <v>0</v>
      </c>
      <c r="G13" s="1">
        <v>0.01</v>
      </c>
    </row>
    <row r="14" spans="1:7" ht="15.75" thickBot="1" x14ac:dyDescent="0.3">
      <c r="A14" s="1">
        <v>10.314857959999999</v>
      </c>
      <c r="B14" s="1">
        <v>0</v>
      </c>
      <c r="C14" s="1">
        <v>-0.05</v>
      </c>
      <c r="D14" s="1">
        <v>0</v>
      </c>
      <c r="E14" s="1">
        <v>-0.01</v>
      </c>
      <c r="F14" s="1">
        <v>0</v>
      </c>
      <c r="G14" s="1">
        <v>-7.0000000000000007E-2</v>
      </c>
    </row>
    <row r="15" spans="1:7" ht="15.75" thickBot="1" x14ac:dyDescent="0.3">
      <c r="A15" s="1">
        <v>11.220469469999999</v>
      </c>
      <c r="B15" s="1">
        <v>0</v>
      </c>
      <c r="C15" s="1">
        <v>0.04</v>
      </c>
      <c r="D15" s="1">
        <v>0</v>
      </c>
      <c r="E15" s="1">
        <v>0</v>
      </c>
      <c r="F15" s="1">
        <v>0</v>
      </c>
      <c r="G15" s="1">
        <v>7.0000000000000007E-2</v>
      </c>
    </row>
    <row r="16" spans="1:7" ht="15.75" thickBot="1" x14ac:dyDescent="0.3">
      <c r="A16" s="1">
        <v>12.00170016</v>
      </c>
      <c r="B16" s="1">
        <v>0</v>
      </c>
      <c r="C16" s="1">
        <v>0.04</v>
      </c>
      <c r="D16" s="1">
        <v>0</v>
      </c>
      <c r="E16" s="1">
        <v>0</v>
      </c>
      <c r="F16" s="1">
        <v>0</v>
      </c>
      <c r="G16" s="1">
        <v>0.01</v>
      </c>
    </row>
    <row r="17" spans="1:7" ht="15.75" thickBot="1" x14ac:dyDescent="0.3">
      <c r="A17" s="1">
        <v>12.782769439999999</v>
      </c>
      <c r="B17" s="1">
        <v>0</v>
      </c>
      <c r="C17" s="1">
        <v>-0.09</v>
      </c>
      <c r="D17" s="1">
        <v>0</v>
      </c>
      <c r="E17" s="1">
        <v>-0.01</v>
      </c>
      <c r="F17" s="1">
        <v>0</v>
      </c>
      <c r="G17" s="1">
        <v>-0.06</v>
      </c>
    </row>
    <row r="18" spans="1:7" ht="15.75" thickBot="1" x14ac:dyDescent="0.3">
      <c r="A18" s="1">
        <v>13.56383467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0.03</v>
      </c>
    </row>
    <row r="19" spans="1:7" ht="15.75" thickBot="1" x14ac:dyDescent="0.3">
      <c r="A19" s="1">
        <v>14.34490514</v>
      </c>
      <c r="B19" s="1">
        <v>0</v>
      </c>
      <c r="C19" s="1">
        <v>0.02</v>
      </c>
      <c r="D19" s="1">
        <v>0</v>
      </c>
      <c r="E19" s="1">
        <v>0</v>
      </c>
      <c r="F19" s="1">
        <v>0</v>
      </c>
      <c r="G19" s="1">
        <v>-0.02</v>
      </c>
    </row>
    <row r="20" spans="1:7" ht="15.75" thickBot="1" x14ac:dyDescent="0.3">
      <c r="A20" s="1">
        <v>15.141593690000001</v>
      </c>
      <c r="B20" s="1">
        <v>0</v>
      </c>
      <c r="C20" s="1">
        <v>0.04</v>
      </c>
      <c r="D20" s="1">
        <v>0</v>
      </c>
      <c r="E20" s="1">
        <v>0</v>
      </c>
      <c r="F20" s="1">
        <v>0</v>
      </c>
      <c r="G20" s="1">
        <v>7.0000000000000007E-2</v>
      </c>
    </row>
    <row r="21" spans="1:7" ht="15.75" thickBot="1" x14ac:dyDescent="0.3">
      <c r="A21" s="1">
        <v>15.92265868</v>
      </c>
      <c r="B21" s="1">
        <v>0</v>
      </c>
      <c r="C21" s="1">
        <v>-0.03</v>
      </c>
      <c r="D21" s="1">
        <v>0</v>
      </c>
      <c r="E21" s="1">
        <v>0</v>
      </c>
      <c r="F21" s="1">
        <v>0</v>
      </c>
      <c r="G21" s="1">
        <v>-0.08</v>
      </c>
    </row>
    <row r="22" spans="1:7" ht="15.75" thickBot="1" x14ac:dyDescent="0.3">
      <c r="A22" s="1">
        <v>16.703734870000002</v>
      </c>
      <c r="B22" s="1">
        <v>0</v>
      </c>
      <c r="C22" s="1">
        <v>0.04</v>
      </c>
      <c r="D22" s="1">
        <v>0</v>
      </c>
      <c r="E22" s="1">
        <v>0</v>
      </c>
      <c r="F22" s="1">
        <v>0</v>
      </c>
      <c r="G22" s="1">
        <v>0.06</v>
      </c>
    </row>
    <row r="23" spans="1:7" ht="15.75" thickBot="1" x14ac:dyDescent="0.3">
      <c r="A23" s="1">
        <v>17.48479772</v>
      </c>
      <c r="B23" s="1">
        <v>0</v>
      </c>
      <c r="C23" s="1">
        <v>-0.03</v>
      </c>
      <c r="D23" s="1">
        <v>0</v>
      </c>
      <c r="E23" s="1">
        <v>-0.01</v>
      </c>
      <c r="F23" s="1">
        <v>0</v>
      </c>
      <c r="G23" s="1">
        <v>-0.06</v>
      </c>
    </row>
    <row r="24" spans="1:7" ht="15.75" thickBot="1" x14ac:dyDescent="0.3">
      <c r="A24" s="1">
        <v>18.289893150000001</v>
      </c>
      <c r="B24" s="1">
        <v>0</v>
      </c>
      <c r="C24" s="1">
        <v>0.02</v>
      </c>
      <c r="D24" s="1">
        <v>0</v>
      </c>
      <c r="E24" s="1">
        <v>0</v>
      </c>
      <c r="F24" s="1">
        <v>0</v>
      </c>
      <c r="G24" s="1">
        <v>0.06</v>
      </c>
    </row>
    <row r="25" spans="1:7" ht="15.75" thickBot="1" x14ac:dyDescent="0.3">
      <c r="A25" s="1">
        <v>19.086581469999999</v>
      </c>
      <c r="B25" s="1">
        <v>0</v>
      </c>
      <c r="C25" s="1">
        <v>-0.05</v>
      </c>
      <c r="D25" s="1">
        <v>0</v>
      </c>
      <c r="E25" s="1">
        <v>-0.01</v>
      </c>
      <c r="F25" s="1">
        <v>0</v>
      </c>
      <c r="G25" s="1">
        <v>-0.08</v>
      </c>
    </row>
    <row r="26" spans="1:7" ht="15.75" thickBot="1" x14ac:dyDescent="0.3">
      <c r="A26" s="1">
        <v>19.86764836</v>
      </c>
      <c r="B26" s="1">
        <v>0</v>
      </c>
      <c r="C26" s="1">
        <v>0.02</v>
      </c>
      <c r="D26" s="1">
        <v>0</v>
      </c>
      <c r="E26" s="1">
        <v>0</v>
      </c>
      <c r="F26" s="1">
        <v>0</v>
      </c>
      <c r="G26" s="1">
        <v>0.04</v>
      </c>
    </row>
    <row r="27" spans="1:7" ht="15.75" thickBot="1" x14ac:dyDescent="0.3">
      <c r="A27" s="1">
        <v>20.64871144</v>
      </c>
      <c r="B27" s="1">
        <v>0</v>
      </c>
      <c r="C27" s="1">
        <v>0.04</v>
      </c>
      <c r="D27" s="1">
        <v>0</v>
      </c>
      <c r="E27" s="1">
        <v>0</v>
      </c>
      <c r="F27" s="1">
        <v>0</v>
      </c>
      <c r="G27" s="1">
        <v>0</v>
      </c>
    </row>
    <row r="28" spans="1:7" ht="15.75" thickBot="1" x14ac:dyDescent="0.3">
      <c r="A28" s="1">
        <v>21.429802890000001</v>
      </c>
      <c r="B28" s="1">
        <v>0</v>
      </c>
      <c r="C28" s="1">
        <v>-0.05</v>
      </c>
      <c r="D28" s="1">
        <v>0</v>
      </c>
      <c r="E28" s="1">
        <v>-0.01</v>
      </c>
      <c r="F28" s="1">
        <v>0</v>
      </c>
      <c r="G28" s="1">
        <v>-0.02</v>
      </c>
    </row>
    <row r="29" spans="1:7" ht="15.75" thickBot="1" x14ac:dyDescent="0.3">
      <c r="A29" s="1">
        <v>22.210586790000001</v>
      </c>
      <c r="B29" s="1">
        <v>0</v>
      </c>
      <c r="C29" s="1">
        <v>0.02</v>
      </c>
      <c r="D29" s="1">
        <v>0</v>
      </c>
      <c r="E29" s="1">
        <v>0.06</v>
      </c>
      <c r="F29" s="1">
        <v>0</v>
      </c>
      <c r="G29" s="1">
        <v>0.04</v>
      </c>
    </row>
    <row r="30" spans="1:7" ht="15.75" thickBot="1" x14ac:dyDescent="0.3">
      <c r="A30" s="1">
        <v>23.007541660000001</v>
      </c>
      <c r="B30" s="1">
        <v>0</v>
      </c>
      <c r="C30" s="1">
        <v>0.04</v>
      </c>
      <c r="D30" s="1">
        <v>0</v>
      </c>
      <c r="E30" s="1">
        <v>-0.01</v>
      </c>
      <c r="F30" s="1">
        <v>0</v>
      </c>
      <c r="G30" s="1">
        <v>0.01</v>
      </c>
    </row>
    <row r="31" spans="1:7" ht="15.75" thickBot="1" x14ac:dyDescent="0.3">
      <c r="A31" s="1">
        <v>23.788611169999999</v>
      </c>
      <c r="B31" s="1">
        <v>0</v>
      </c>
      <c r="C31" s="1">
        <v>-0.05</v>
      </c>
      <c r="D31" s="1">
        <v>0</v>
      </c>
      <c r="E31" s="1">
        <v>-0.01</v>
      </c>
      <c r="F31" s="1">
        <v>0</v>
      </c>
      <c r="G31" s="1">
        <v>-0.01</v>
      </c>
    </row>
    <row r="32" spans="1:7" ht="15.75" thickBot="1" x14ac:dyDescent="0.3">
      <c r="A32" s="1">
        <v>24.569675449999998</v>
      </c>
      <c r="B32" s="1">
        <v>0</v>
      </c>
      <c r="C32" s="1">
        <v>0.04</v>
      </c>
      <c r="D32" s="1">
        <v>0</v>
      </c>
      <c r="E32" s="1">
        <v>0</v>
      </c>
      <c r="F32" s="1">
        <v>0</v>
      </c>
      <c r="G32" s="1">
        <v>0</v>
      </c>
    </row>
    <row r="33" spans="1:7" ht="15.75" thickBot="1" x14ac:dyDescent="0.3">
      <c r="A33" s="1">
        <v>25.350615739999999</v>
      </c>
      <c r="B33" s="1">
        <v>0</v>
      </c>
      <c r="C33" s="1">
        <v>-0.03</v>
      </c>
      <c r="D33" s="1">
        <v>0</v>
      </c>
      <c r="E33" s="1">
        <v>-0.01</v>
      </c>
      <c r="F33" s="1">
        <v>0</v>
      </c>
      <c r="G33" s="1">
        <v>-0.01</v>
      </c>
    </row>
    <row r="34" spans="1:7" ht="15.75" thickBot="1" x14ac:dyDescent="0.3">
      <c r="A34" s="1">
        <v>26.131817819999998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-0.02</v>
      </c>
    </row>
    <row r="35" spans="1:7" ht="15.75" thickBot="1" x14ac:dyDescent="0.3">
      <c r="A35" s="1">
        <v>26.912617210000001</v>
      </c>
      <c r="B35" s="1">
        <v>0</v>
      </c>
      <c r="C35" s="1">
        <v>0.04</v>
      </c>
      <c r="D35" s="1">
        <v>0</v>
      </c>
      <c r="E35" s="1">
        <v>0</v>
      </c>
      <c r="F35" s="1">
        <v>0</v>
      </c>
      <c r="G35" s="1">
        <v>0.06</v>
      </c>
    </row>
    <row r="36" spans="1:7" ht="15.75" thickBot="1" x14ac:dyDescent="0.3">
      <c r="A36" s="1">
        <v>27.709575650000001</v>
      </c>
      <c r="B36" s="1">
        <v>0</v>
      </c>
      <c r="C36" s="1">
        <v>-0.03</v>
      </c>
      <c r="D36" s="1">
        <v>0</v>
      </c>
      <c r="E36" s="1">
        <v>-0.01</v>
      </c>
      <c r="F36" s="1">
        <v>0</v>
      </c>
      <c r="G36" s="1">
        <v>-0.06</v>
      </c>
    </row>
    <row r="37" spans="1:7" ht="15.75" thickBot="1" x14ac:dyDescent="0.3">
      <c r="A37" s="1">
        <v>28.490626809999998</v>
      </c>
      <c r="B37" s="1">
        <v>0</v>
      </c>
      <c r="C37" s="1">
        <v>-0.05</v>
      </c>
      <c r="D37" s="1">
        <v>0</v>
      </c>
      <c r="E37" s="1">
        <v>-0.01</v>
      </c>
      <c r="F37" s="1">
        <v>0</v>
      </c>
      <c r="G37" s="1">
        <v>-0.01</v>
      </c>
    </row>
    <row r="38" spans="1:7" ht="15.75" thickBot="1" x14ac:dyDescent="0.3">
      <c r="A38" s="1">
        <v>29.271479370000002</v>
      </c>
      <c r="B38" s="1">
        <v>0</v>
      </c>
      <c r="C38" s="1">
        <v>0.04</v>
      </c>
      <c r="D38" s="1">
        <v>0</v>
      </c>
      <c r="E38" s="1">
        <v>0</v>
      </c>
      <c r="F38" s="1">
        <v>0</v>
      </c>
      <c r="G38" s="1">
        <v>0.06</v>
      </c>
    </row>
    <row r="39" spans="1:7" ht="15.75" thickBot="1" x14ac:dyDescent="0.3">
      <c r="A39" s="1">
        <v>30.052778010000001</v>
      </c>
      <c r="B39" s="1">
        <v>0</v>
      </c>
      <c r="C39" s="1">
        <v>-0.03</v>
      </c>
      <c r="D39" s="1">
        <v>0</v>
      </c>
      <c r="E39" s="1">
        <v>-0.01</v>
      </c>
      <c r="F39" s="1">
        <v>0</v>
      </c>
      <c r="G39" s="1">
        <v>-0.05</v>
      </c>
    </row>
    <row r="40" spans="1:7" ht="15.75" thickBot="1" x14ac:dyDescent="0.3">
      <c r="A40" s="1">
        <v>30.8331008</v>
      </c>
      <c r="B40" s="1">
        <v>10</v>
      </c>
      <c r="C40" s="1">
        <v>10.02</v>
      </c>
      <c r="D40" s="1">
        <v>10</v>
      </c>
      <c r="E40" s="1">
        <v>10.09</v>
      </c>
      <c r="F40" s="1">
        <v>10</v>
      </c>
      <c r="G40" s="1">
        <v>10.18</v>
      </c>
    </row>
    <row r="41" spans="1:7" ht="15.75" thickBot="1" x14ac:dyDescent="0.3">
      <c r="A41" s="1">
        <v>31.73914027</v>
      </c>
      <c r="B41" s="1">
        <v>10</v>
      </c>
      <c r="C41" s="1">
        <v>9.9700000000000006</v>
      </c>
      <c r="D41" s="1">
        <v>10</v>
      </c>
      <c r="E41" s="1">
        <v>9.9700000000000006</v>
      </c>
      <c r="F41" s="1">
        <v>10</v>
      </c>
      <c r="G41" s="1">
        <v>9.81</v>
      </c>
    </row>
    <row r="42" spans="1:7" ht="15.75" thickBot="1" x14ac:dyDescent="0.3">
      <c r="A42" s="1">
        <v>32.520208599999997</v>
      </c>
      <c r="B42" s="1">
        <v>10</v>
      </c>
      <c r="C42" s="1">
        <v>9.99</v>
      </c>
      <c r="D42" s="1">
        <v>10</v>
      </c>
      <c r="E42" s="1">
        <v>9.9700000000000006</v>
      </c>
      <c r="F42" s="1">
        <v>10</v>
      </c>
      <c r="G42" s="1">
        <v>10.01</v>
      </c>
    </row>
    <row r="43" spans="1:7" ht="15.75" thickBot="1" x14ac:dyDescent="0.3">
      <c r="A43" s="1">
        <v>33.301277399999996</v>
      </c>
      <c r="B43" s="1">
        <v>10</v>
      </c>
      <c r="C43" s="1">
        <v>10.039999999999999</v>
      </c>
      <c r="D43" s="1">
        <v>10</v>
      </c>
      <c r="E43" s="1">
        <v>10.029999999999999</v>
      </c>
      <c r="F43" s="1">
        <v>10</v>
      </c>
      <c r="G43" s="1">
        <v>9.98</v>
      </c>
    </row>
    <row r="44" spans="1:7" ht="15.75" thickBot="1" x14ac:dyDescent="0.3">
      <c r="A44" s="1">
        <v>34.082346680000001</v>
      </c>
      <c r="B44" s="1">
        <v>10</v>
      </c>
      <c r="C44" s="1">
        <v>9.98</v>
      </c>
      <c r="D44" s="1">
        <v>10</v>
      </c>
      <c r="E44" s="1">
        <v>9.9700000000000006</v>
      </c>
      <c r="F44" s="1">
        <v>10</v>
      </c>
      <c r="G44" s="1">
        <v>9.99</v>
      </c>
    </row>
    <row r="45" spans="1:7" ht="15.75" thickBot="1" x14ac:dyDescent="0.3">
      <c r="A45" s="1">
        <v>34.879035000000002</v>
      </c>
      <c r="B45" s="1">
        <v>10</v>
      </c>
      <c r="C45" s="1">
        <v>9.9700000000000006</v>
      </c>
      <c r="D45" s="1">
        <v>10</v>
      </c>
      <c r="E45" s="1">
        <v>9.9700000000000006</v>
      </c>
      <c r="F45" s="1">
        <v>10</v>
      </c>
      <c r="G45" s="1">
        <v>10.050000000000001</v>
      </c>
    </row>
    <row r="46" spans="1:7" ht="15.75" thickBot="1" x14ac:dyDescent="0.3">
      <c r="A46" s="1">
        <v>35.675724270000003</v>
      </c>
      <c r="B46" s="1">
        <v>10</v>
      </c>
      <c r="C46" s="1">
        <v>10.119999999999999</v>
      </c>
      <c r="D46" s="1">
        <v>10</v>
      </c>
      <c r="E46" s="1">
        <v>10.039999999999999</v>
      </c>
      <c r="F46" s="1">
        <v>10</v>
      </c>
      <c r="G46" s="1">
        <v>10</v>
      </c>
    </row>
    <row r="47" spans="1:7" ht="15.75" thickBot="1" x14ac:dyDescent="0.3">
      <c r="A47" s="1">
        <v>36.456796169999997</v>
      </c>
      <c r="B47" s="1">
        <v>10</v>
      </c>
      <c r="C47" s="1">
        <v>9.91</v>
      </c>
      <c r="D47" s="1">
        <v>10</v>
      </c>
      <c r="E47" s="1">
        <v>9.9700000000000006</v>
      </c>
      <c r="F47" s="1">
        <v>10</v>
      </c>
      <c r="G47" s="1">
        <v>9.99</v>
      </c>
    </row>
    <row r="48" spans="1:7" ht="15.75" thickBot="1" x14ac:dyDescent="0.3">
      <c r="A48" s="1">
        <v>37.237895729999998</v>
      </c>
      <c r="B48" s="1">
        <v>10</v>
      </c>
      <c r="C48" s="1">
        <v>10.050000000000001</v>
      </c>
      <c r="D48" s="1">
        <v>10</v>
      </c>
      <c r="E48" s="1">
        <v>10.029999999999999</v>
      </c>
      <c r="F48" s="1">
        <v>10</v>
      </c>
      <c r="G48" s="1">
        <v>10.01</v>
      </c>
    </row>
    <row r="49" spans="1:7" ht="15.75" thickBot="1" x14ac:dyDescent="0.3">
      <c r="A49" s="1">
        <v>38.018694400000001</v>
      </c>
      <c r="B49" s="1">
        <v>10</v>
      </c>
      <c r="C49" s="1">
        <v>9.98</v>
      </c>
      <c r="D49" s="1">
        <v>10</v>
      </c>
      <c r="E49" s="1">
        <v>9.9700000000000006</v>
      </c>
      <c r="F49" s="1">
        <v>10</v>
      </c>
      <c r="G49" s="1">
        <v>9.98</v>
      </c>
    </row>
    <row r="50" spans="1:7" ht="15.75" thickBot="1" x14ac:dyDescent="0.3">
      <c r="A50" s="1">
        <v>38.815477610000002</v>
      </c>
      <c r="B50" s="1">
        <v>10</v>
      </c>
      <c r="C50" s="1">
        <v>9.9600000000000009</v>
      </c>
      <c r="D50" s="1">
        <v>10</v>
      </c>
      <c r="E50" s="1">
        <v>10.029999999999999</v>
      </c>
      <c r="F50" s="1">
        <v>10</v>
      </c>
      <c r="G50" s="1">
        <v>9.98</v>
      </c>
    </row>
    <row r="51" spans="1:7" ht="15.75" thickBot="1" x14ac:dyDescent="0.3">
      <c r="A51" s="1">
        <v>39.612307790000003</v>
      </c>
      <c r="B51" s="1">
        <v>10</v>
      </c>
      <c r="C51" s="1">
        <v>10.029999999999999</v>
      </c>
      <c r="D51" s="1">
        <v>10</v>
      </c>
      <c r="E51" s="1">
        <v>9.9700000000000006</v>
      </c>
      <c r="F51" s="1">
        <v>10</v>
      </c>
      <c r="G51" s="1">
        <v>10.039999999999999</v>
      </c>
    </row>
    <row r="52" spans="1:7" ht="15.75" thickBot="1" x14ac:dyDescent="0.3">
      <c r="A52" s="1">
        <v>40.39337707</v>
      </c>
      <c r="B52" s="1">
        <v>10</v>
      </c>
      <c r="C52" s="1">
        <v>9.9700000000000006</v>
      </c>
      <c r="D52" s="1">
        <v>10</v>
      </c>
      <c r="E52" s="1">
        <v>10.029999999999999</v>
      </c>
      <c r="F52" s="1">
        <v>10</v>
      </c>
      <c r="G52" s="1">
        <v>9.98</v>
      </c>
    </row>
    <row r="53" spans="1:7" ht="15.75" thickBot="1" x14ac:dyDescent="0.3">
      <c r="A53" s="1">
        <v>41.174444200000003</v>
      </c>
      <c r="B53" s="1">
        <v>10</v>
      </c>
      <c r="C53" s="1">
        <v>10.130000000000001</v>
      </c>
      <c r="D53" s="1">
        <v>10</v>
      </c>
      <c r="E53" s="1">
        <v>9.9700000000000006</v>
      </c>
      <c r="F53" s="1">
        <v>10</v>
      </c>
      <c r="G53" s="1">
        <v>10.08</v>
      </c>
    </row>
    <row r="54" spans="1:7" ht="15.75" thickBot="1" x14ac:dyDescent="0.3">
      <c r="A54" s="1">
        <v>41.955512050000003</v>
      </c>
      <c r="B54" s="1">
        <v>10</v>
      </c>
      <c r="C54" s="1">
        <v>9.89</v>
      </c>
      <c r="D54" s="1">
        <v>10</v>
      </c>
      <c r="E54" s="1">
        <v>10.029999999999999</v>
      </c>
      <c r="F54" s="1">
        <v>10</v>
      </c>
      <c r="G54" s="1">
        <v>9.91</v>
      </c>
    </row>
    <row r="55" spans="1:7" ht="15.75" thickBot="1" x14ac:dyDescent="0.3">
      <c r="A55" s="1">
        <v>42.754777189999999</v>
      </c>
      <c r="B55" s="1">
        <v>10</v>
      </c>
      <c r="C55" s="1">
        <v>10.029999999999999</v>
      </c>
      <c r="D55" s="1">
        <v>10</v>
      </c>
      <c r="E55" s="1">
        <v>9.9700000000000006</v>
      </c>
      <c r="F55" s="1">
        <v>10</v>
      </c>
      <c r="G55" s="1">
        <v>9.98</v>
      </c>
    </row>
    <row r="56" spans="1:7" ht="15.75" thickBot="1" x14ac:dyDescent="0.3">
      <c r="A56" s="1">
        <v>43.551470760000001</v>
      </c>
      <c r="B56" s="1">
        <v>10</v>
      </c>
      <c r="C56" s="1">
        <v>9.99</v>
      </c>
      <c r="D56" s="1">
        <v>10</v>
      </c>
      <c r="E56" s="1">
        <v>10.029999999999999</v>
      </c>
      <c r="F56" s="1">
        <v>10</v>
      </c>
      <c r="G56" s="1">
        <v>10.07</v>
      </c>
    </row>
    <row r="57" spans="1:7" ht="15.75" thickBot="1" x14ac:dyDescent="0.3">
      <c r="A57" s="1">
        <v>44.33253431</v>
      </c>
      <c r="B57" s="1">
        <v>10</v>
      </c>
      <c r="C57" s="1">
        <v>10.039999999999999</v>
      </c>
      <c r="D57" s="1">
        <v>10</v>
      </c>
      <c r="E57" s="1">
        <v>9.9700000000000006</v>
      </c>
      <c r="F57" s="1">
        <v>10</v>
      </c>
      <c r="G57" s="1">
        <v>9.98</v>
      </c>
    </row>
    <row r="58" spans="1:7" ht="15.75" thickBot="1" x14ac:dyDescent="0.3">
      <c r="A58" s="1">
        <v>45.113606449999999</v>
      </c>
      <c r="B58" s="1">
        <v>10</v>
      </c>
      <c r="C58" s="1">
        <v>9.9499999999999993</v>
      </c>
      <c r="D58" s="1">
        <v>10</v>
      </c>
      <c r="E58" s="1">
        <v>10.029999999999999</v>
      </c>
      <c r="F58" s="1">
        <v>10</v>
      </c>
      <c r="G58" s="1">
        <v>9.9600000000000009</v>
      </c>
    </row>
    <row r="59" spans="1:7" ht="15.75" thickBot="1" x14ac:dyDescent="0.3">
      <c r="A59" s="1">
        <v>45.894670720000001</v>
      </c>
      <c r="B59" s="1">
        <v>10</v>
      </c>
      <c r="C59" s="1">
        <v>10.039999999999999</v>
      </c>
      <c r="D59" s="1">
        <v>10</v>
      </c>
      <c r="E59" s="1">
        <v>9.9700000000000006</v>
      </c>
      <c r="F59" s="1">
        <v>10</v>
      </c>
      <c r="G59" s="1">
        <v>10.050000000000001</v>
      </c>
    </row>
    <row r="60" spans="1:7" ht="15.75" thickBot="1" x14ac:dyDescent="0.3">
      <c r="A60" s="1">
        <v>46.691309449999999</v>
      </c>
      <c r="B60" s="1">
        <v>10</v>
      </c>
      <c r="C60" s="1">
        <v>9.99</v>
      </c>
      <c r="D60" s="1">
        <v>10</v>
      </c>
      <c r="E60" s="1">
        <v>9.9700000000000006</v>
      </c>
      <c r="F60" s="1">
        <v>10</v>
      </c>
      <c r="G60" s="1">
        <v>10</v>
      </c>
    </row>
    <row r="61" spans="1:7" ht="15.75" thickBot="1" x14ac:dyDescent="0.3">
      <c r="A61" s="1">
        <v>47.472430709999998</v>
      </c>
      <c r="B61" s="1">
        <v>10</v>
      </c>
      <c r="C61" s="1">
        <v>9.9600000000000009</v>
      </c>
      <c r="D61" s="1">
        <v>10</v>
      </c>
      <c r="E61" s="1">
        <v>10.08</v>
      </c>
      <c r="F61" s="1">
        <v>10</v>
      </c>
      <c r="G61" s="1">
        <v>9.98</v>
      </c>
    </row>
    <row r="62" spans="1:7" ht="15.75" thickBot="1" x14ac:dyDescent="0.3">
      <c r="A62" s="1">
        <v>48.253497600000003</v>
      </c>
      <c r="B62" s="1">
        <v>10</v>
      </c>
      <c r="C62" s="1">
        <v>10.11</v>
      </c>
      <c r="D62" s="1">
        <v>10</v>
      </c>
      <c r="E62" s="1">
        <v>9.9700000000000006</v>
      </c>
      <c r="F62" s="1">
        <v>10</v>
      </c>
      <c r="G62" s="1">
        <v>10</v>
      </c>
    </row>
    <row r="63" spans="1:7" ht="15.75" thickBot="1" x14ac:dyDescent="0.3">
      <c r="A63" s="1">
        <v>49.034564969999998</v>
      </c>
      <c r="B63" s="1">
        <v>10</v>
      </c>
      <c r="C63" s="1">
        <v>9.99</v>
      </c>
      <c r="D63" s="1">
        <v>10</v>
      </c>
      <c r="E63" s="1">
        <v>9.9700000000000006</v>
      </c>
      <c r="F63" s="1">
        <v>10</v>
      </c>
      <c r="G63" s="1">
        <v>10</v>
      </c>
    </row>
    <row r="64" spans="1:7" ht="15.75" thickBot="1" x14ac:dyDescent="0.3">
      <c r="A64" s="1">
        <v>49.815632340000001</v>
      </c>
      <c r="B64" s="1">
        <v>10</v>
      </c>
      <c r="C64" s="1">
        <v>9.9600000000000009</v>
      </c>
      <c r="D64" s="1">
        <v>10</v>
      </c>
      <c r="E64" s="1">
        <v>10.029999999999999</v>
      </c>
      <c r="F64" s="1">
        <v>10</v>
      </c>
      <c r="G64" s="1">
        <v>9.98</v>
      </c>
    </row>
    <row r="65" spans="1:7" ht="15.75" thickBot="1" x14ac:dyDescent="0.3">
      <c r="A65" s="1">
        <v>50.596703529999999</v>
      </c>
      <c r="B65" s="1">
        <v>10</v>
      </c>
      <c r="C65" s="1">
        <v>9.98</v>
      </c>
      <c r="D65" s="1">
        <v>10</v>
      </c>
      <c r="E65" s="1">
        <v>9.9700000000000006</v>
      </c>
      <c r="F65" s="1">
        <v>10</v>
      </c>
      <c r="G65" s="1">
        <v>9.99</v>
      </c>
    </row>
    <row r="66" spans="1:7" ht="15.75" thickBot="1" x14ac:dyDescent="0.3">
      <c r="A66" s="1">
        <v>51.393391129999998</v>
      </c>
      <c r="B66" s="1">
        <v>10</v>
      </c>
      <c r="C66" s="1">
        <v>9.9600000000000009</v>
      </c>
      <c r="D66" s="1">
        <v>10</v>
      </c>
      <c r="E66" s="1">
        <v>9.9700000000000006</v>
      </c>
      <c r="F66" s="1">
        <v>10</v>
      </c>
      <c r="G66" s="1">
        <v>9.98</v>
      </c>
    </row>
    <row r="67" spans="1:7" ht="15.75" thickBot="1" x14ac:dyDescent="0.3">
      <c r="A67" s="1">
        <v>52.174458979999997</v>
      </c>
      <c r="B67" s="1">
        <v>10</v>
      </c>
      <c r="C67" s="1">
        <v>10.029999999999999</v>
      </c>
      <c r="D67" s="1">
        <v>10</v>
      </c>
      <c r="E67" s="1">
        <v>10.029999999999999</v>
      </c>
      <c r="F67" s="1">
        <v>10</v>
      </c>
      <c r="G67" s="1">
        <v>10.050000000000001</v>
      </c>
    </row>
    <row r="68" spans="1:7" ht="15.75" thickBot="1" x14ac:dyDescent="0.3">
      <c r="A68" s="1">
        <v>52.955528739999998</v>
      </c>
      <c r="B68" s="1">
        <v>10</v>
      </c>
      <c r="C68" s="1">
        <v>10.039999999999999</v>
      </c>
      <c r="D68" s="1">
        <v>10</v>
      </c>
      <c r="E68" s="1">
        <v>10.029999999999999</v>
      </c>
      <c r="F68" s="1">
        <v>10</v>
      </c>
      <c r="G68" s="1">
        <v>9.99</v>
      </c>
    </row>
    <row r="69" spans="1:7" ht="15.75" thickBot="1" x14ac:dyDescent="0.3">
      <c r="A69" s="1">
        <v>53.73659945</v>
      </c>
      <c r="B69" s="1">
        <v>10</v>
      </c>
      <c r="C69" s="1">
        <v>9.9700000000000006</v>
      </c>
      <c r="D69" s="1">
        <v>10</v>
      </c>
      <c r="E69" s="1">
        <v>9.9700000000000006</v>
      </c>
      <c r="F69" s="1">
        <v>10</v>
      </c>
      <c r="G69" s="1">
        <v>9.98</v>
      </c>
    </row>
    <row r="70" spans="1:7" ht="15.75" thickBot="1" x14ac:dyDescent="0.3">
      <c r="A70" s="1">
        <v>54.517430539999999</v>
      </c>
      <c r="B70" s="1">
        <v>10</v>
      </c>
      <c r="C70" s="1">
        <v>10.02</v>
      </c>
      <c r="D70" s="1">
        <v>10</v>
      </c>
      <c r="E70" s="1">
        <v>10.029999999999999</v>
      </c>
      <c r="F70" s="1">
        <v>10</v>
      </c>
      <c r="G70" s="1">
        <v>9.98</v>
      </c>
    </row>
    <row r="71" spans="1:7" ht="15.75" thickBot="1" x14ac:dyDescent="0.3">
      <c r="A71" s="1">
        <v>55.298683879999999</v>
      </c>
      <c r="B71" s="1">
        <v>10</v>
      </c>
      <c r="C71" s="1">
        <v>10.01</v>
      </c>
      <c r="D71" s="1">
        <v>10</v>
      </c>
      <c r="E71" s="1">
        <v>9.9700000000000006</v>
      </c>
      <c r="F71" s="1">
        <v>10</v>
      </c>
      <c r="G71" s="1">
        <v>10.07</v>
      </c>
    </row>
    <row r="72" spans="1:7" ht="15.75" thickBot="1" x14ac:dyDescent="0.3">
      <c r="A72" s="1">
        <v>56.095423459999999</v>
      </c>
      <c r="B72" s="1">
        <v>10</v>
      </c>
      <c r="C72" s="1">
        <v>10</v>
      </c>
      <c r="D72" s="1">
        <v>10</v>
      </c>
      <c r="E72" s="1">
        <v>9.9700000000000006</v>
      </c>
      <c r="F72" s="1">
        <v>10</v>
      </c>
      <c r="G72" s="1">
        <v>10.02</v>
      </c>
    </row>
    <row r="73" spans="1:7" ht="15.75" thickBot="1" x14ac:dyDescent="0.3">
      <c r="A73" s="1">
        <v>56.889892340000003</v>
      </c>
      <c r="B73" s="1">
        <v>10</v>
      </c>
      <c r="C73" s="1">
        <v>9.9499999999999993</v>
      </c>
      <c r="D73" s="1">
        <v>10</v>
      </c>
      <c r="E73" s="1">
        <v>10.029999999999999</v>
      </c>
      <c r="F73" s="1">
        <v>10</v>
      </c>
      <c r="G73" s="1">
        <v>9.91</v>
      </c>
    </row>
    <row r="74" spans="1:7" ht="15.75" thickBot="1" x14ac:dyDescent="0.3">
      <c r="A74" s="1">
        <v>57.670958759999998</v>
      </c>
      <c r="B74" s="1">
        <v>10</v>
      </c>
      <c r="C74" s="1">
        <v>10.039999999999999</v>
      </c>
      <c r="D74" s="1">
        <v>10</v>
      </c>
      <c r="E74" s="1">
        <v>9.9700000000000006</v>
      </c>
      <c r="F74" s="1">
        <v>10</v>
      </c>
      <c r="G74" s="1">
        <v>10.050000000000001</v>
      </c>
    </row>
    <row r="75" spans="1:7" ht="15.75" thickBot="1" x14ac:dyDescent="0.3">
      <c r="A75" s="1">
        <v>58.451981310000001</v>
      </c>
      <c r="B75" s="1">
        <v>10</v>
      </c>
      <c r="C75" s="1">
        <v>9.98</v>
      </c>
      <c r="D75" s="1">
        <v>10</v>
      </c>
      <c r="E75" s="1">
        <v>10.029999999999999</v>
      </c>
      <c r="F75" s="1">
        <v>10</v>
      </c>
      <c r="G75" s="1">
        <v>10.01</v>
      </c>
    </row>
    <row r="76" spans="1:7" ht="15.75" thickBot="1" x14ac:dyDescent="0.3">
      <c r="A76" s="1">
        <v>59.233098980000001</v>
      </c>
      <c r="B76" s="1">
        <v>10</v>
      </c>
      <c r="C76" s="1">
        <v>10.029999999999999</v>
      </c>
      <c r="D76" s="1">
        <v>10</v>
      </c>
      <c r="E76" s="1">
        <v>9.9700000000000006</v>
      </c>
      <c r="F76" s="1">
        <v>10</v>
      </c>
      <c r="G76" s="1">
        <v>9.98</v>
      </c>
    </row>
    <row r="77" spans="1:7" ht="15.75" thickBot="1" x14ac:dyDescent="0.3">
      <c r="A77" s="1">
        <v>60.029783960000003</v>
      </c>
      <c r="B77" s="1">
        <v>10</v>
      </c>
      <c r="C77" s="1">
        <v>9.98</v>
      </c>
      <c r="D77" s="1">
        <v>10</v>
      </c>
      <c r="E77" s="1">
        <v>10.029999999999999</v>
      </c>
      <c r="F77" s="1">
        <v>10</v>
      </c>
      <c r="G77" s="1">
        <v>9.99</v>
      </c>
    </row>
    <row r="78" spans="1:7" ht="15.75" thickBot="1" x14ac:dyDescent="0.3">
      <c r="A78" s="1">
        <v>60.826473470000003</v>
      </c>
      <c r="B78" s="1">
        <v>10</v>
      </c>
      <c r="C78" s="1">
        <v>10.039999999999999</v>
      </c>
      <c r="D78" s="1">
        <v>10</v>
      </c>
      <c r="E78" s="1">
        <v>9.9700000000000006</v>
      </c>
      <c r="F78" s="1">
        <v>10</v>
      </c>
      <c r="G78" s="1">
        <v>10</v>
      </c>
    </row>
    <row r="79" spans="1:7" ht="15.75" thickBot="1" x14ac:dyDescent="0.3">
      <c r="A79" s="1">
        <v>61.607544420000004</v>
      </c>
      <c r="B79" s="1">
        <v>10</v>
      </c>
      <c r="C79" s="1">
        <v>9.9600000000000009</v>
      </c>
      <c r="D79" s="1">
        <v>10</v>
      </c>
      <c r="E79" s="1">
        <v>10.029999999999999</v>
      </c>
      <c r="F79" s="1">
        <v>10</v>
      </c>
      <c r="G79" s="1">
        <v>9.9700000000000006</v>
      </c>
    </row>
    <row r="80" spans="1:7" ht="15.75" thickBot="1" x14ac:dyDescent="0.3">
      <c r="A80" s="1">
        <v>62.388531919999998</v>
      </c>
      <c r="B80" s="1">
        <v>10</v>
      </c>
      <c r="C80" s="1">
        <v>10.07</v>
      </c>
      <c r="D80" s="1">
        <v>10</v>
      </c>
      <c r="E80" s="1">
        <v>9.9700000000000006</v>
      </c>
      <c r="F80" s="1">
        <v>10</v>
      </c>
      <c r="G80" s="1">
        <v>10.08</v>
      </c>
    </row>
    <row r="81" spans="1:7" ht="15.75" thickBot="1" x14ac:dyDescent="0.3">
      <c r="A81" s="1">
        <v>63.1696806</v>
      </c>
      <c r="B81" s="1">
        <v>10</v>
      </c>
      <c r="C81" s="1">
        <v>9.98</v>
      </c>
      <c r="D81" s="1">
        <v>10</v>
      </c>
      <c r="E81" s="1">
        <v>10.029999999999999</v>
      </c>
      <c r="F81" s="1">
        <v>10</v>
      </c>
      <c r="G81" s="1">
        <v>10</v>
      </c>
    </row>
    <row r="82" spans="1:7" ht="15.75" thickBot="1" x14ac:dyDescent="0.3">
      <c r="A82" s="1">
        <v>63.966364859999999</v>
      </c>
      <c r="B82" s="1">
        <v>10</v>
      </c>
      <c r="C82" s="1">
        <v>9.9700000000000006</v>
      </c>
      <c r="D82" s="1">
        <v>10</v>
      </c>
      <c r="E82" s="1">
        <v>9.9700000000000006</v>
      </c>
      <c r="F82" s="1">
        <v>10</v>
      </c>
      <c r="G82" s="1">
        <v>9.93</v>
      </c>
    </row>
    <row r="83" spans="1:7" ht="15.75" thickBot="1" x14ac:dyDescent="0.3">
      <c r="A83" s="1">
        <v>64.763057709999998</v>
      </c>
      <c r="B83" s="1">
        <v>10</v>
      </c>
      <c r="C83" s="1">
        <v>9.9499999999999993</v>
      </c>
      <c r="D83" s="1">
        <v>10</v>
      </c>
      <c r="E83" s="1">
        <v>10.029999999999999</v>
      </c>
      <c r="F83" s="1">
        <v>10</v>
      </c>
      <c r="G83" s="1">
        <v>9.9700000000000006</v>
      </c>
    </row>
    <row r="84" spans="1:7" ht="15.75" thickBot="1" x14ac:dyDescent="0.3">
      <c r="A84" s="1">
        <v>65.544120789999994</v>
      </c>
      <c r="B84" s="1">
        <v>10</v>
      </c>
      <c r="C84" s="1">
        <v>10.029999999999999</v>
      </c>
      <c r="D84" s="1">
        <v>10</v>
      </c>
      <c r="E84" s="1">
        <v>9.9700000000000006</v>
      </c>
      <c r="F84" s="1">
        <v>10</v>
      </c>
      <c r="G84" s="1">
        <v>10.050000000000001</v>
      </c>
    </row>
    <row r="85" spans="1:7" ht="15.75" thickBot="1" x14ac:dyDescent="0.3">
      <c r="A85" s="1">
        <v>66.324996949999999</v>
      </c>
      <c r="B85" s="1">
        <v>10</v>
      </c>
      <c r="C85" s="1">
        <v>10.08</v>
      </c>
      <c r="D85" s="1">
        <v>10</v>
      </c>
      <c r="E85" s="1">
        <v>10.039999999999999</v>
      </c>
      <c r="F85" s="1">
        <v>10</v>
      </c>
      <c r="G85" s="1">
        <v>10.029999999999999</v>
      </c>
    </row>
    <row r="86" spans="1:7" ht="15.75" thickBot="1" x14ac:dyDescent="0.3">
      <c r="A86" s="1">
        <v>67.10626388</v>
      </c>
      <c r="B86" s="1">
        <v>10</v>
      </c>
      <c r="C86" s="1">
        <v>9.99</v>
      </c>
      <c r="D86" s="1">
        <v>10</v>
      </c>
      <c r="E86" s="1">
        <v>9.9700000000000006</v>
      </c>
      <c r="F86" s="1">
        <v>10</v>
      </c>
      <c r="G86" s="1">
        <v>10.01</v>
      </c>
    </row>
    <row r="87" spans="1:7" ht="15.75" thickBot="1" x14ac:dyDescent="0.3">
      <c r="A87" s="1">
        <v>68.012225869999995</v>
      </c>
      <c r="B87" s="1">
        <v>10</v>
      </c>
      <c r="C87" s="1">
        <v>9.9700000000000006</v>
      </c>
      <c r="D87" s="1">
        <v>10</v>
      </c>
      <c r="E87" s="1">
        <v>9.9700000000000006</v>
      </c>
      <c r="F87" s="1">
        <v>10</v>
      </c>
      <c r="G87" s="1">
        <v>9.98</v>
      </c>
    </row>
    <row r="88" spans="1:7" ht="15.75" thickBot="1" x14ac:dyDescent="0.3">
      <c r="A88" s="2"/>
      <c r="B88" s="2"/>
      <c r="C88" s="2"/>
      <c r="D88" s="2"/>
      <c r="E88" s="2"/>
      <c r="F88" s="2"/>
      <c r="G88" s="2"/>
    </row>
    <row r="89" spans="1:7" ht="15.75" thickBot="1" x14ac:dyDescent="0.3">
      <c r="A89" s="2"/>
      <c r="B89" s="2"/>
      <c r="C89" s="2"/>
      <c r="D89" s="2"/>
      <c r="E89" s="2"/>
      <c r="F89" s="2"/>
      <c r="G89" s="2"/>
    </row>
    <row r="90" spans="1:7" ht="15.75" thickBot="1" x14ac:dyDescent="0.3">
      <c r="A90" s="2"/>
      <c r="B90" s="2"/>
      <c r="C90" s="2"/>
      <c r="D90" s="2"/>
      <c r="E90" s="2"/>
      <c r="F90" s="2"/>
      <c r="G90" s="2"/>
    </row>
    <row r="91" spans="1:7" ht="15.75" thickBot="1" x14ac:dyDescent="0.3">
      <c r="A91" s="2"/>
      <c r="B91" s="2"/>
      <c r="C91" s="2"/>
      <c r="D91" s="2"/>
      <c r="E91" s="2"/>
      <c r="F91" s="2"/>
      <c r="G91" s="2"/>
    </row>
    <row r="92" spans="1:7" ht="15.75" thickBot="1" x14ac:dyDescent="0.3">
      <c r="A92" s="2"/>
      <c r="B92" s="2"/>
      <c r="C92" s="2"/>
      <c r="D92" s="2"/>
      <c r="E92" s="2"/>
      <c r="F92" s="2"/>
      <c r="G92" s="2"/>
    </row>
    <row r="93" spans="1:7" ht="15.75" thickBot="1" x14ac:dyDescent="0.3">
      <c r="A93" s="2"/>
      <c r="B93" s="2"/>
      <c r="C93" s="2"/>
      <c r="D93" s="2"/>
      <c r="E93" s="2"/>
      <c r="F93" s="2"/>
      <c r="G93" s="2"/>
    </row>
    <row r="94" spans="1:7" ht="15.75" thickBot="1" x14ac:dyDescent="0.3">
      <c r="A94" s="2"/>
      <c r="B94" s="2"/>
      <c r="C94" s="2"/>
      <c r="D94" s="2"/>
      <c r="E94" s="2"/>
      <c r="F94" s="2"/>
      <c r="G94" s="2"/>
    </row>
    <row r="95" spans="1:7" ht="15.75" thickBot="1" x14ac:dyDescent="0.3">
      <c r="A95" s="2"/>
      <c r="B95" s="2"/>
      <c r="C95" s="2"/>
      <c r="D95" s="2"/>
      <c r="E95" s="2"/>
      <c r="F95" s="2"/>
      <c r="G95" s="2"/>
    </row>
    <row r="96" spans="1:7" ht="15.75" thickBot="1" x14ac:dyDescent="0.3">
      <c r="A96" s="2"/>
      <c r="B96" s="2"/>
      <c r="C96" s="2"/>
      <c r="D96" s="2"/>
      <c r="E96" s="2"/>
      <c r="F96" s="2"/>
      <c r="G96" s="2"/>
    </row>
    <row r="97" spans="1:7" ht="15.75" thickBot="1" x14ac:dyDescent="0.3">
      <c r="A97" s="2"/>
      <c r="B97" s="2"/>
      <c r="C97" s="2"/>
      <c r="D97" s="2"/>
      <c r="E97" s="2"/>
      <c r="F97" s="2"/>
      <c r="G97" s="2"/>
    </row>
    <row r="98" spans="1:7" ht="15.75" thickBot="1" x14ac:dyDescent="0.3">
      <c r="A98" s="2"/>
      <c r="B98" s="2"/>
      <c r="C98" s="2"/>
      <c r="D98" s="2"/>
      <c r="E98" s="2"/>
      <c r="F98" s="2"/>
      <c r="G98" s="2"/>
    </row>
    <row r="99" spans="1:7" ht="15.75" thickBot="1" x14ac:dyDescent="0.3">
      <c r="A99" s="2"/>
      <c r="B99" s="2"/>
      <c r="C99" s="2"/>
      <c r="D99" s="2"/>
      <c r="E99" s="2"/>
      <c r="F99" s="2"/>
      <c r="G99" s="2"/>
    </row>
    <row r="100" spans="1:7" ht="15.75" thickBot="1" x14ac:dyDescent="0.3">
      <c r="A100" s="2"/>
      <c r="B100" s="2"/>
      <c r="C100" s="2"/>
      <c r="D100" s="2"/>
      <c r="E100" s="2"/>
      <c r="F100" s="2"/>
      <c r="G100" s="2"/>
    </row>
    <row r="101" spans="1:7" ht="15.75" thickBot="1" x14ac:dyDescent="0.3">
      <c r="A101" s="2"/>
      <c r="B101" s="2"/>
      <c r="C101" s="2"/>
      <c r="D101" s="2"/>
      <c r="E101" s="2"/>
      <c r="F101" s="2"/>
      <c r="G101" s="2"/>
    </row>
    <row r="102" spans="1:7" ht="15.75" thickBot="1" x14ac:dyDescent="0.3">
      <c r="A102" s="2"/>
      <c r="B102" s="2"/>
      <c r="C102" s="2"/>
      <c r="D102" s="2"/>
      <c r="E102" s="2"/>
      <c r="F102" s="2"/>
      <c r="G102" s="2"/>
    </row>
    <row r="103" spans="1:7" ht="15.75" thickBot="1" x14ac:dyDescent="0.3">
      <c r="A103" s="2"/>
      <c r="B103" s="2"/>
      <c r="C103" s="2"/>
      <c r="D103" s="2"/>
      <c r="E103" s="2"/>
      <c r="F103" s="2"/>
      <c r="G103" s="2"/>
    </row>
    <row r="104" spans="1:7" ht="15.75" thickBot="1" x14ac:dyDescent="0.3">
      <c r="A104" s="2"/>
      <c r="B104" s="2"/>
      <c r="C104" s="2"/>
      <c r="D104" s="2"/>
      <c r="E104" s="2"/>
      <c r="F104" s="2"/>
      <c r="G104" s="2"/>
    </row>
    <row r="105" spans="1:7" ht="15.75" thickBot="1" x14ac:dyDescent="0.3">
      <c r="A105" s="2"/>
      <c r="B105" s="2"/>
      <c r="C105" s="2"/>
      <c r="D105" s="2"/>
      <c r="E105" s="2"/>
      <c r="F105" s="2"/>
      <c r="G105" s="2"/>
    </row>
    <row r="106" spans="1:7" ht="15.75" thickBot="1" x14ac:dyDescent="0.3">
      <c r="A106" s="2"/>
      <c r="B106" s="2"/>
      <c r="C106" s="2"/>
      <c r="D106" s="2"/>
      <c r="E106" s="2"/>
      <c r="F106" s="2"/>
      <c r="G106" s="2"/>
    </row>
    <row r="107" spans="1:7" ht="15.75" thickBot="1" x14ac:dyDescent="0.3">
      <c r="A107" s="2"/>
      <c r="B107" s="2"/>
      <c r="C107" s="2"/>
      <c r="D107" s="2"/>
      <c r="E107" s="2"/>
      <c r="F107" s="2"/>
      <c r="G107" s="2"/>
    </row>
    <row r="108" spans="1:7" ht="15.75" thickBot="1" x14ac:dyDescent="0.3">
      <c r="A108" s="2"/>
      <c r="B108" s="2"/>
      <c r="C108" s="2"/>
      <c r="D108" s="2"/>
      <c r="E108" s="2"/>
      <c r="F108" s="2"/>
      <c r="G108" s="2"/>
    </row>
    <row r="109" spans="1:7" ht="15.75" thickBot="1" x14ac:dyDescent="0.3">
      <c r="A109" s="2"/>
      <c r="B109" s="2"/>
      <c r="C109" s="2"/>
      <c r="D109" s="2"/>
      <c r="E109" s="2"/>
      <c r="F109" s="2"/>
      <c r="G109" s="2"/>
    </row>
    <row r="110" spans="1:7" ht="15.75" thickBot="1" x14ac:dyDescent="0.3">
      <c r="A110" s="2"/>
      <c r="B110" s="2"/>
      <c r="C110" s="2"/>
      <c r="D110" s="2"/>
      <c r="E110" s="2"/>
      <c r="F110" s="2"/>
      <c r="G110" s="2"/>
    </row>
    <row r="111" spans="1:7" ht="15.75" thickBot="1" x14ac:dyDescent="0.3">
      <c r="A111" s="2"/>
      <c r="B111" s="2"/>
      <c r="C111" s="2"/>
      <c r="D111" s="2"/>
      <c r="E111" s="2"/>
      <c r="F111" s="2"/>
      <c r="G111" s="2"/>
    </row>
    <row r="112" spans="1:7" ht="15.75" thickBot="1" x14ac:dyDescent="0.3">
      <c r="A112" s="2"/>
      <c r="B112" s="2"/>
      <c r="C112" s="2"/>
      <c r="D112" s="2"/>
      <c r="E112" s="2"/>
      <c r="F112" s="2"/>
      <c r="G112" s="2"/>
    </row>
    <row r="113" spans="1:7" ht="15.75" thickBot="1" x14ac:dyDescent="0.3">
      <c r="A113" s="2"/>
      <c r="B113" s="2"/>
      <c r="C113" s="2"/>
      <c r="D113" s="2"/>
      <c r="E113" s="2"/>
      <c r="F113" s="2"/>
      <c r="G113" s="2"/>
    </row>
    <row r="114" spans="1:7" ht="15.75" thickBot="1" x14ac:dyDescent="0.3">
      <c r="A114" s="2"/>
      <c r="B114" s="2"/>
      <c r="C114" s="2"/>
      <c r="D114" s="2"/>
      <c r="E114" s="2"/>
      <c r="F114" s="2"/>
      <c r="G114" s="2"/>
    </row>
    <row r="115" spans="1:7" ht="15.75" thickBot="1" x14ac:dyDescent="0.3">
      <c r="A115" s="2"/>
      <c r="B115" s="2"/>
      <c r="C115" s="2"/>
      <c r="D115" s="2"/>
      <c r="E115" s="2"/>
      <c r="F115" s="2"/>
      <c r="G115" s="2"/>
    </row>
    <row r="116" spans="1:7" ht="15.75" thickBot="1" x14ac:dyDescent="0.3">
      <c r="A116" s="2"/>
      <c r="B116" s="2"/>
      <c r="C116" s="2"/>
      <c r="D116" s="2"/>
      <c r="E116" s="2"/>
      <c r="F116" s="2"/>
      <c r="G116" s="2"/>
    </row>
    <row r="117" spans="1:7" ht="15.75" thickBot="1" x14ac:dyDescent="0.3">
      <c r="A117" s="2"/>
      <c r="B117" s="2"/>
      <c r="C117" s="2"/>
      <c r="D117" s="2"/>
      <c r="E117" s="2"/>
      <c r="F117" s="2"/>
      <c r="G117" s="2"/>
    </row>
    <row r="118" spans="1:7" ht="15.75" thickBot="1" x14ac:dyDescent="0.3">
      <c r="A118" s="2"/>
      <c r="B118" s="2"/>
      <c r="C118" s="2"/>
      <c r="D118" s="2"/>
      <c r="E118" s="2"/>
      <c r="F118" s="2"/>
      <c r="G118" s="2"/>
    </row>
    <row r="119" spans="1:7" ht="15.75" thickBot="1" x14ac:dyDescent="0.3">
      <c r="A119" s="2"/>
      <c r="B119" s="2"/>
      <c r="C119" s="2"/>
      <c r="D119" s="2"/>
      <c r="E119" s="2"/>
      <c r="F119" s="2"/>
      <c r="G119" s="2"/>
    </row>
    <row r="120" spans="1:7" ht="15.75" thickBot="1" x14ac:dyDescent="0.3">
      <c r="A120" s="2"/>
      <c r="B120" s="2"/>
      <c r="C120" s="2"/>
      <c r="D120" s="2"/>
      <c r="E120" s="2"/>
      <c r="F120" s="2"/>
      <c r="G120" s="2"/>
    </row>
    <row r="121" spans="1:7" ht="15.75" thickBot="1" x14ac:dyDescent="0.3">
      <c r="A121" s="2"/>
      <c r="B121" s="2"/>
      <c r="C121" s="2"/>
      <c r="D121" s="2"/>
      <c r="E121" s="2"/>
      <c r="F121" s="2"/>
      <c r="G121" s="2"/>
    </row>
    <row r="122" spans="1:7" ht="15.75" thickBot="1" x14ac:dyDescent="0.3">
      <c r="A122" s="2"/>
      <c r="B122" s="2"/>
      <c r="C122" s="2"/>
      <c r="D122" s="2"/>
      <c r="E122" s="2"/>
      <c r="F122" s="2"/>
      <c r="G122" s="2"/>
    </row>
    <row r="123" spans="1:7" ht="15.75" thickBot="1" x14ac:dyDescent="0.3">
      <c r="A123" s="2"/>
      <c r="B123" s="2"/>
      <c r="C123" s="2"/>
      <c r="D123" s="2"/>
      <c r="E123" s="2"/>
      <c r="F123" s="2"/>
      <c r="G123" s="2"/>
    </row>
    <row r="124" spans="1:7" ht="15.75" thickBot="1" x14ac:dyDescent="0.3">
      <c r="A124" s="2"/>
      <c r="B124" s="2"/>
      <c r="C124" s="2"/>
      <c r="D124" s="2"/>
      <c r="E124" s="2"/>
      <c r="F124" s="2"/>
      <c r="G124" s="2"/>
    </row>
    <row r="125" spans="1:7" ht="15.75" thickBot="1" x14ac:dyDescent="0.3">
      <c r="A125" s="2"/>
      <c r="B125" s="2"/>
      <c r="C125" s="2"/>
      <c r="D125" s="2"/>
      <c r="E125" s="2"/>
      <c r="F125" s="2"/>
      <c r="G125" s="2"/>
    </row>
    <row r="126" spans="1:7" ht="15.75" thickBot="1" x14ac:dyDescent="0.3">
      <c r="A126" s="2"/>
      <c r="B126" s="2"/>
      <c r="C126" s="2"/>
      <c r="D126" s="2"/>
      <c r="E126" s="2"/>
      <c r="F126" s="2"/>
      <c r="G126" s="2"/>
    </row>
    <row r="127" spans="1:7" ht="15.75" thickBot="1" x14ac:dyDescent="0.3">
      <c r="A127" s="2"/>
      <c r="B127" s="2"/>
      <c r="C127" s="2"/>
      <c r="D127" s="2"/>
      <c r="E127" s="2"/>
      <c r="F127" s="2"/>
      <c r="G127" s="2"/>
    </row>
    <row r="128" spans="1:7" ht="15.75" thickBot="1" x14ac:dyDescent="0.3">
      <c r="A128" s="2"/>
      <c r="B128" s="2"/>
      <c r="C128" s="2"/>
      <c r="D128" s="2"/>
      <c r="E128" s="2"/>
      <c r="F128" s="2"/>
      <c r="G128" s="2"/>
    </row>
    <row r="129" spans="1:7" ht="15.75" thickBot="1" x14ac:dyDescent="0.3">
      <c r="A129" s="2"/>
      <c r="B129" s="2"/>
      <c r="C129" s="2"/>
      <c r="D129" s="2"/>
      <c r="E129" s="2"/>
      <c r="F129" s="2"/>
      <c r="G129" s="2"/>
    </row>
    <row r="130" spans="1:7" ht="15.75" thickBot="1" x14ac:dyDescent="0.3">
      <c r="A130" s="2"/>
      <c r="B130" s="2"/>
      <c r="C130" s="2"/>
      <c r="D130" s="2"/>
      <c r="E130" s="2"/>
      <c r="F130" s="2"/>
      <c r="G130" s="2"/>
    </row>
    <row r="131" spans="1:7" ht="15.75" thickBot="1" x14ac:dyDescent="0.3">
      <c r="A131" s="2"/>
      <c r="B131" s="2"/>
      <c r="C131" s="2"/>
      <c r="D131" s="2"/>
      <c r="E131" s="2"/>
      <c r="F131" s="2"/>
      <c r="G131" s="2"/>
    </row>
    <row r="132" spans="1:7" ht="15.75" thickBot="1" x14ac:dyDescent="0.3">
      <c r="A132" s="2"/>
      <c r="B132" s="2"/>
      <c r="C132" s="2"/>
      <c r="D132" s="2"/>
      <c r="E132" s="2"/>
      <c r="F132" s="2"/>
      <c r="G132" s="2"/>
    </row>
    <row r="133" spans="1:7" ht="15.75" thickBot="1" x14ac:dyDescent="0.3">
      <c r="A133" s="2"/>
      <c r="B133" s="2"/>
      <c r="C133" s="2"/>
      <c r="D133" s="2"/>
      <c r="E133" s="2"/>
      <c r="F133" s="2"/>
      <c r="G133" s="2"/>
    </row>
    <row r="134" spans="1:7" ht="15.75" thickBot="1" x14ac:dyDescent="0.3">
      <c r="A134" s="2"/>
      <c r="B134" s="2"/>
      <c r="C134" s="2"/>
      <c r="D134" s="2"/>
      <c r="E134" s="2"/>
      <c r="F134" s="2"/>
      <c r="G134" s="2"/>
    </row>
    <row r="135" spans="1:7" ht="15.75" thickBot="1" x14ac:dyDescent="0.3">
      <c r="A135" s="2"/>
      <c r="B135" s="2"/>
      <c r="C135" s="2"/>
      <c r="D135" s="2"/>
      <c r="E135" s="2"/>
      <c r="F135" s="2"/>
      <c r="G135" s="2"/>
    </row>
    <row r="136" spans="1:7" ht="15.75" thickBot="1" x14ac:dyDescent="0.3">
      <c r="A136" s="2"/>
      <c r="B136" s="2"/>
      <c r="C136" s="2"/>
      <c r="D136" s="2"/>
      <c r="E136" s="2"/>
      <c r="F136" s="2"/>
      <c r="G136" s="2"/>
    </row>
    <row r="137" spans="1:7" ht="15.75" thickBot="1" x14ac:dyDescent="0.3">
      <c r="A137" s="2"/>
      <c r="B137" s="2"/>
      <c r="C137" s="2"/>
      <c r="D137" s="2"/>
      <c r="E137" s="2"/>
      <c r="F137" s="2"/>
      <c r="G137" s="2"/>
    </row>
    <row r="138" spans="1:7" ht="15.75" thickBot="1" x14ac:dyDescent="0.3">
      <c r="A138" s="2"/>
      <c r="B138" s="2"/>
      <c r="C138" s="2"/>
      <c r="D138" s="2"/>
      <c r="E138" s="2"/>
      <c r="F138" s="2"/>
      <c r="G138" s="2"/>
    </row>
    <row r="139" spans="1:7" ht="15.75" thickBot="1" x14ac:dyDescent="0.3">
      <c r="A139" s="2"/>
      <c r="B139" s="2"/>
      <c r="C139" s="2"/>
      <c r="D139" s="2"/>
      <c r="E139" s="2"/>
      <c r="F139" s="2"/>
      <c r="G139" s="2"/>
    </row>
    <row r="140" spans="1:7" ht="15.75" thickBot="1" x14ac:dyDescent="0.3">
      <c r="A140" s="2"/>
      <c r="B140" s="2"/>
      <c r="C140" s="2"/>
      <c r="D140" s="2"/>
      <c r="E140" s="2"/>
      <c r="F140" s="2"/>
      <c r="G140" s="2"/>
    </row>
    <row r="141" spans="1:7" ht="15.75" thickBot="1" x14ac:dyDescent="0.3">
      <c r="A141" s="2"/>
      <c r="B141" s="2"/>
      <c r="C141" s="2"/>
      <c r="D141" s="2"/>
      <c r="E141" s="2"/>
      <c r="F141" s="2"/>
      <c r="G141" s="2"/>
    </row>
    <row r="142" spans="1:7" ht="15.75" thickBot="1" x14ac:dyDescent="0.3">
      <c r="A142" s="2"/>
      <c r="B142" s="2"/>
      <c r="C142" s="2"/>
      <c r="D142" s="2"/>
      <c r="E142" s="2"/>
      <c r="F142" s="2"/>
      <c r="G142" s="2"/>
    </row>
    <row r="143" spans="1:7" ht="15.75" thickBot="1" x14ac:dyDescent="0.3">
      <c r="A143" s="2"/>
      <c r="B143" s="2"/>
      <c r="C143" s="2"/>
      <c r="D143" s="2"/>
      <c r="E143" s="2"/>
      <c r="F143" s="2"/>
      <c r="G143" s="2"/>
    </row>
    <row r="144" spans="1:7" ht="15.75" thickBot="1" x14ac:dyDescent="0.3">
      <c r="A144" s="2"/>
      <c r="B144" s="2"/>
      <c r="C144" s="2"/>
      <c r="D144" s="2"/>
      <c r="E144" s="2"/>
      <c r="F144" s="2"/>
      <c r="G144" s="2"/>
    </row>
    <row r="145" spans="1:7" ht="15.75" thickBot="1" x14ac:dyDescent="0.3">
      <c r="A145" s="2"/>
      <c r="B145" s="2"/>
      <c r="C145" s="2"/>
      <c r="D145" s="2"/>
      <c r="E145" s="2"/>
      <c r="F145" s="2"/>
      <c r="G145" s="2"/>
    </row>
    <row r="146" spans="1:7" ht="15.75" thickBot="1" x14ac:dyDescent="0.3">
      <c r="A146" s="2"/>
      <c r="B146" s="2"/>
      <c r="C146" s="2"/>
      <c r="D146" s="2"/>
      <c r="E146" s="2"/>
      <c r="F146" s="2"/>
      <c r="G146" s="2"/>
    </row>
    <row r="147" spans="1:7" ht="15.75" thickBot="1" x14ac:dyDescent="0.3">
      <c r="A147" s="2"/>
      <c r="B147" s="2"/>
      <c r="C147" s="2"/>
      <c r="D147" s="2"/>
      <c r="E147" s="2"/>
      <c r="F147" s="2"/>
      <c r="G147" s="2"/>
    </row>
    <row r="148" spans="1:7" ht="15.75" thickBot="1" x14ac:dyDescent="0.3">
      <c r="A148" s="2"/>
      <c r="B148" s="2"/>
      <c r="C148" s="2"/>
      <c r="D148" s="2"/>
      <c r="E148" s="2"/>
      <c r="F148" s="2"/>
      <c r="G148" s="2"/>
    </row>
    <row r="149" spans="1:7" ht="15.75" thickBot="1" x14ac:dyDescent="0.3">
      <c r="A149" s="2"/>
      <c r="B149" s="2"/>
      <c r="C149" s="2"/>
      <c r="D149" s="2"/>
      <c r="E149" s="2"/>
      <c r="F149" s="2"/>
      <c r="G149" s="2"/>
    </row>
    <row r="150" spans="1:7" ht="15.75" thickBot="1" x14ac:dyDescent="0.3">
      <c r="A150" s="2"/>
      <c r="B150" s="2"/>
      <c r="C150" s="2"/>
      <c r="D150" s="2"/>
      <c r="E150" s="2"/>
      <c r="F150" s="2"/>
      <c r="G150" s="2"/>
    </row>
    <row r="151" spans="1:7" ht="15.75" thickBot="1" x14ac:dyDescent="0.3">
      <c r="A151" s="2"/>
      <c r="B151" s="2"/>
      <c r="C151" s="2"/>
      <c r="D151" s="2"/>
      <c r="E151" s="2"/>
      <c r="F151" s="2"/>
      <c r="G151" s="2"/>
    </row>
    <row r="152" spans="1:7" ht="15.75" thickBot="1" x14ac:dyDescent="0.3">
      <c r="A152" s="2"/>
      <c r="B152" s="2"/>
      <c r="C152" s="2"/>
      <c r="D152" s="2"/>
      <c r="E152" s="2"/>
      <c r="F152" s="2"/>
      <c r="G152" s="2"/>
    </row>
    <row r="153" spans="1:7" ht="15.75" thickBot="1" x14ac:dyDescent="0.3">
      <c r="A153" s="2"/>
      <c r="B153" s="2"/>
      <c r="C153" s="2"/>
      <c r="D153" s="2"/>
      <c r="E153" s="2"/>
      <c r="F153" s="2"/>
      <c r="G153" s="2"/>
    </row>
    <row r="154" spans="1:7" ht="15.75" thickBot="1" x14ac:dyDescent="0.3">
      <c r="A154" s="2"/>
      <c r="B154" s="2"/>
      <c r="C154" s="2"/>
      <c r="D154" s="2"/>
      <c r="E154" s="2"/>
      <c r="F154" s="2"/>
      <c r="G154" s="2"/>
    </row>
    <row r="155" spans="1:7" ht="15.75" thickBot="1" x14ac:dyDescent="0.3">
      <c r="A155" s="2"/>
      <c r="B155" s="2"/>
      <c r="C155" s="2"/>
      <c r="D155" s="2"/>
      <c r="E155" s="2"/>
      <c r="F155" s="2"/>
      <c r="G155" s="2"/>
    </row>
    <row r="156" spans="1:7" ht="15.75" thickBot="1" x14ac:dyDescent="0.3">
      <c r="A156" s="2"/>
      <c r="B156" s="2"/>
      <c r="C156" s="2"/>
      <c r="D156" s="2"/>
      <c r="E156" s="2"/>
      <c r="F156" s="2"/>
      <c r="G156" s="2"/>
    </row>
    <row r="157" spans="1:7" ht="15.75" thickBot="1" x14ac:dyDescent="0.3">
      <c r="A157" s="2"/>
      <c r="B157" s="2"/>
      <c r="C157" s="2"/>
      <c r="D157" s="2"/>
      <c r="E157" s="2"/>
      <c r="F157" s="2"/>
      <c r="G157" s="2"/>
    </row>
    <row r="158" spans="1:7" ht="15.75" thickBot="1" x14ac:dyDescent="0.3">
      <c r="A158" s="2"/>
      <c r="B158" s="2"/>
      <c r="C158" s="2"/>
      <c r="D158" s="2"/>
      <c r="E158" s="2"/>
      <c r="F158" s="2"/>
      <c r="G158" s="2"/>
    </row>
    <row r="159" spans="1:7" ht="15.75" thickBot="1" x14ac:dyDescent="0.3">
      <c r="A159" s="2"/>
      <c r="B159" s="2"/>
      <c r="C159" s="2"/>
      <c r="D159" s="2"/>
      <c r="E159" s="2"/>
      <c r="F159" s="2"/>
      <c r="G159" s="2"/>
    </row>
    <row r="160" spans="1:7" ht="15.75" thickBot="1" x14ac:dyDescent="0.3">
      <c r="A160" s="2"/>
      <c r="B160" s="2"/>
      <c r="C160" s="2"/>
      <c r="D160" s="2"/>
      <c r="E160" s="2"/>
      <c r="F160" s="2"/>
      <c r="G160" s="2"/>
    </row>
    <row r="161" spans="1:7" ht="15.75" thickBot="1" x14ac:dyDescent="0.3">
      <c r="A161" s="2"/>
      <c r="B161" s="2"/>
      <c r="C161" s="2"/>
      <c r="D161" s="2"/>
      <c r="E161" s="2"/>
      <c r="F161" s="2"/>
      <c r="G161" s="2"/>
    </row>
    <row r="162" spans="1:7" ht="15.75" thickBot="1" x14ac:dyDescent="0.3">
      <c r="A162" s="2"/>
      <c r="B162" s="2"/>
      <c r="C162" s="2"/>
      <c r="D162" s="2"/>
      <c r="E162" s="2"/>
      <c r="F162" s="2"/>
      <c r="G162" s="2"/>
    </row>
    <row r="163" spans="1:7" ht="15.75" thickBot="1" x14ac:dyDescent="0.3">
      <c r="A163" s="2"/>
      <c r="B163" s="2"/>
      <c r="C163" s="2"/>
      <c r="D163" s="2"/>
      <c r="E163" s="2"/>
      <c r="F163" s="2"/>
      <c r="G163" s="2"/>
    </row>
    <row r="164" spans="1:7" ht="15.75" thickBot="1" x14ac:dyDescent="0.3">
      <c r="A164" s="2"/>
      <c r="B164" s="2"/>
      <c r="C164" s="2"/>
      <c r="D164" s="2"/>
      <c r="E164" s="2"/>
      <c r="F164" s="2"/>
      <c r="G164" s="2"/>
    </row>
    <row r="165" spans="1:7" ht="15.75" thickBot="1" x14ac:dyDescent="0.3">
      <c r="A165" s="2"/>
      <c r="B165" s="2"/>
      <c r="C165" s="2"/>
      <c r="D165" s="2"/>
      <c r="E165" s="2"/>
      <c r="F165" s="2"/>
      <c r="G165" s="2"/>
    </row>
    <row r="166" spans="1:7" ht="15.75" thickBot="1" x14ac:dyDescent="0.3">
      <c r="A166" s="2"/>
      <c r="B166" s="2"/>
      <c r="C166" s="2"/>
      <c r="D166" s="2"/>
      <c r="E166" s="2"/>
      <c r="F166" s="2"/>
      <c r="G166" s="2"/>
    </row>
    <row r="167" spans="1:7" ht="15.75" thickBot="1" x14ac:dyDescent="0.3">
      <c r="A167" s="2"/>
      <c r="B167" s="2"/>
      <c r="C167" s="2"/>
      <c r="D167" s="2"/>
      <c r="E167" s="2"/>
      <c r="F167" s="2"/>
      <c r="G167" s="2"/>
    </row>
    <row r="168" spans="1:7" ht="15.75" thickBot="1" x14ac:dyDescent="0.3">
      <c r="A168" s="2"/>
      <c r="B168" s="2"/>
      <c r="C168" s="2"/>
      <c r="D168" s="2"/>
      <c r="E168" s="2"/>
      <c r="F168" s="2"/>
      <c r="G168" s="2"/>
    </row>
    <row r="169" spans="1:7" ht="15.75" thickBot="1" x14ac:dyDescent="0.3">
      <c r="A169" s="2"/>
      <c r="B169" s="2"/>
      <c r="C169" s="2"/>
      <c r="D169" s="2"/>
      <c r="E169" s="2"/>
      <c r="F169" s="2"/>
      <c r="G169" s="2"/>
    </row>
    <row r="170" spans="1:7" ht="15.75" thickBot="1" x14ac:dyDescent="0.3">
      <c r="A170" s="2"/>
      <c r="B170" s="2"/>
      <c r="C170" s="2"/>
      <c r="D170" s="2"/>
      <c r="E170" s="2"/>
      <c r="F170" s="2"/>
      <c r="G170" s="2"/>
    </row>
    <row r="171" spans="1:7" ht="15.75" thickBot="1" x14ac:dyDescent="0.3">
      <c r="A171" s="2"/>
      <c r="B171" s="2"/>
      <c r="C171" s="2"/>
      <c r="D171" s="2"/>
      <c r="E171" s="2"/>
      <c r="F171" s="2"/>
      <c r="G171" s="2"/>
    </row>
    <row r="172" spans="1:7" ht="15.75" thickBot="1" x14ac:dyDescent="0.3">
      <c r="A172" s="2"/>
      <c r="B172" s="2"/>
      <c r="C172" s="2"/>
      <c r="D172" s="2"/>
      <c r="E172" s="2"/>
      <c r="F172" s="2"/>
      <c r="G172" s="2"/>
    </row>
    <row r="173" spans="1:7" ht="15.75" thickBot="1" x14ac:dyDescent="0.3">
      <c r="A173" s="2"/>
      <c r="B173" s="2"/>
      <c r="C173" s="2"/>
      <c r="D173" s="2"/>
      <c r="E173" s="2"/>
      <c r="F173" s="2"/>
      <c r="G173" s="2"/>
    </row>
    <row r="174" spans="1:7" ht="15.75" thickBot="1" x14ac:dyDescent="0.3">
      <c r="A174" s="2"/>
      <c r="B174" s="2"/>
      <c r="C174" s="2"/>
      <c r="D174" s="2"/>
      <c r="E174" s="2"/>
      <c r="F174" s="2"/>
      <c r="G174" s="2"/>
    </row>
    <row r="175" spans="1:7" ht="15.75" thickBot="1" x14ac:dyDescent="0.3">
      <c r="A175" s="2"/>
      <c r="B175" s="2"/>
      <c r="C175" s="2"/>
      <c r="D175" s="2"/>
      <c r="E175" s="2"/>
      <c r="F175" s="2"/>
      <c r="G175" s="2"/>
    </row>
    <row r="176" spans="1:7" ht="15.75" thickBot="1" x14ac:dyDescent="0.3">
      <c r="A176" s="2"/>
      <c r="B176" s="2"/>
      <c r="C176" s="2"/>
      <c r="D176" s="2"/>
      <c r="E176" s="2"/>
      <c r="F176" s="2"/>
      <c r="G176" s="2"/>
    </row>
    <row r="177" spans="1:7" ht="15.75" thickBot="1" x14ac:dyDescent="0.3">
      <c r="A177" s="2"/>
      <c r="B177" s="2"/>
      <c r="C177" s="2"/>
      <c r="D177" s="2"/>
      <c r="E177" s="2"/>
      <c r="F177" s="2"/>
      <c r="G177" s="2"/>
    </row>
    <row r="178" spans="1:7" ht="15.75" thickBot="1" x14ac:dyDescent="0.3">
      <c r="A178" s="2"/>
      <c r="B178" s="2"/>
      <c r="C178" s="2"/>
      <c r="D178" s="2"/>
      <c r="E178" s="2"/>
      <c r="F178" s="2"/>
      <c r="G178" s="2"/>
    </row>
    <row r="179" spans="1:7" ht="15.75" thickBot="1" x14ac:dyDescent="0.3">
      <c r="A179" s="2"/>
      <c r="B179" s="2"/>
      <c r="C179" s="2"/>
      <c r="D179" s="2"/>
      <c r="E179" s="2"/>
      <c r="F179" s="2"/>
      <c r="G179" s="2"/>
    </row>
    <row r="180" spans="1:7" ht="15.75" thickBot="1" x14ac:dyDescent="0.3">
      <c r="A180" s="2"/>
      <c r="B180" s="2"/>
      <c r="C180" s="2"/>
      <c r="D180" s="2"/>
      <c r="E180" s="2"/>
      <c r="F180" s="2"/>
      <c r="G180" s="2"/>
    </row>
    <row r="181" spans="1:7" ht="15.75" thickBot="1" x14ac:dyDescent="0.3">
      <c r="A181" s="2"/>
      <c r="B181" s="2"/>
      <c r="C181" s="2"/>
      <c r="D181" s="2"/>
      <c r="E181" s="2"/>
      <c r="F181" s="2"/>
      <c r="G181" s="2"/>
    </row>
    <row r="182" spans="1:7" ht="15.75" thickBot="1" x14ac:dyDescent="0.3">
      <c r="A182" s="2"/>
      <c r="B182" s="2"/>
      <c r="C182" s="2"/>
      <c r="D182" s="2"/>
      <c r="E182" s="2"/>
      <c r="F182" s="2"/>
      <c r="G182" s="2"/>
    </row>
    <row r="183" spans="1:7" ht="15.75" thickBot="1" x14ac:dyDescent="0.3">
      <c r="A183" s="2"/>
      <c r="B183" s="2"/>
      <c r="C183" s="2"/>
      <c r="D183" s="2"/>
      <c r="E183" s="2"/>
      <c r="F183" s="2"/>
      <c r="G183" s="2"/>
    </row>
    <row r="184" spans="1:7" ht="15.75" thickBot="1" x14ac:dyDescent="0.3">
      <c r="A184" s="2"/>
      <c r="B184" s="2"/>
      <c r="C184" s="2"/>
      <c r="D184" s="2"/>
      <c r="E184" s="2"/>
      <c r="F184" s="2"/>
      <c r="G184" s="2"/>
    </row>
    <row r="185" spans="1:7" ht="15.75" thickBot="1" x14ac:dyDescent="0.3">
      <c r="A185" s="2"/>
      <c r="B185" s="2"/>
      <c r="C185" s="2"/>
      <c r="D185" s="2"/>
      <c r="E185" s="2"/>
      <c r="F185" s="2"/>
      <c r="G185" s="2"/>
    </row>
    <row r="186" spans="1:7" ht="15.75" thickBot="1" x14ac:dyDescent="0.3">
      <c r="A186" s="2"/>
      <c r="B186" s="2"/>
      <c r="C186" s="2"/>
      <c r="D186" s="2"/>
      <c r="E186" s="2"/>
      <c r="F186" s="2"/>
      <c r="G186" s="2"/>
    </row>
    <row r="187" spans="1:7" ht="15.75" thickBot="1" x14ac:dyDescent="0.3">
      <c r="A187" s="2"/>
      <c r="B187" s="2"/>
      <c r="C187" s="2"/>
      <c r="D187" s="2"/>
      <c r="E187" s="2"/>
      <c r="F187" s="2"/>
      <c r="G187" s="2"/>
    </row>
    <row r="188" spans="1:7" ht="15.75" thickBot="1" x14ac:dyDescent="0.3">
      <c r="A188" s="2"/>
      <c r="B188" s="2"/>
      <c r="C188" s="2"/>
      <c r="D188" s="2"/>
      <c r="E188" s="2"/>
      <c r="F188" s="2"/>
      <c r="G188" s="2"/>
    </row>
    <row r="189" spans="1:7" ht="15.75" thickBot="1" x14ac:dyDescent="0.3">
      <c r="A189" s="2"/>
      <c r="B189" s="2"/>
      <c r="C189" s="2"/>
      <c r="D189" s="2"/>
      <c r="E189" s="2"/>
      <c r="F189" s="2"/>
      <c r="G189" s="2"/>
    </row>
    <row r="190" spans="1:7" ht="15.75" thickBot="1" x14ac:dyDescent="0.3">
      <c r="A190" s="2"/>
      <c r="B190" s="2"/>
      <c r="C190" s="2"/>
      <c r="D190" s="2"/>
      <c r="E190" s="2"/>
      <c r="F190" s="2"/>
      <c r="G190" s="2"/>
    </row>
    <row r="191" spans="1:7" ht="15.75" thickBot="1" x14ac:dyDescent="0.3">
      <c r="A191" s="2"/>
      <c r="B191" s="2"/>
      <c r="C191" s="2"/>
      <c r="D191" s="2"/>
      <c r="E191" s="2"/>
      <c r="F191" s="2"/>
      <c r="G191" s="2"/>
    </row>
    <row r="192" spans="1:7" ht="15.75" thickBot="1" x14ac:dyDescent="0.3">
      <c r="A192" s="2"/>
      <c r="B192" s="2"/>
      <c r="C192" s="2"/>
      <c r="D192" s="2"/>
      <c r="E192" s="2"/>
      <c r="F192" s="2"/>
      <c r="G192" s="2"/>
    </row>
    <row r="193" spans="1:7" ht="15.75" thickBot="1" x14ac:dyDescent="0.3">
      <c r="A193" s="2"/>
      <c r="B193" s="2"/>
      <c r="C193" s="2"/>
      <c r="D193" s="2"/>
      <c r="E193" s="2"/>
      <c r="F193" s="2"/>
      <c r="G193" s="2"/>
    </row>
    <row r="194" spans="1:7" ht="15.75" thickBot="1" x14ac:dyDescent="0.3">
      <c r="A194" s="2"/>
      <c r="B194" s="2"/>
      <c r="C194" s="2"/>
      <c r="D194" s="2"/>
      <c r="E194" s="2"/>
      <c r="F194" s="2"/>
      <c r="G194" s="2"/>
    </row>
    <row r="195" spans="1:7" ht="15.75" thickBot="1" x14ac:dyDescent="0.3">
      <c r="A195" s="2"/>
      <c r="B195" s="2"/>
      <c r="C195" s="2"/>
      <c r="D195" s="2"/>
      <c r="E195" s="2"/>
      <c r="F195" s="2"/>
      <c r="G195" s="2"/>
    </row>
    <row r="196" spans="1:7" ht="15.75" thickBot="1" x14ac:dyDescent="0.3">
      <c r="A196" s="2"/>
      <c r="B196" s="2"/>
      <c r="C196" s="2"/>
      <c r="D196" s="2"/>
      <c r="E196" s="2"/>
      <c r="F196" s="2"/>
      <c r="G196" s="2"/>
    </row>
    <row r="197" spans="1:7" ht="15.75" thickBot="1" x14ac:dyDescent="0.3">
      <c r="A197" s="2"/>
      <c r="B197" s="2"/>
      <c r="C197" s="2"/>
      <c r="D197" s="2"/>
      <c r="E197" s="2"/>
      <c r="F197" s="2"/>
      <c r="G197" s="2"/>
    </row>
    <row r="198" spans="1:7" ht="15.75" thickBot="1" x14ac:dyDescent="0.3">
      <c r="A198" s="2"/>
      <c r="B198" s="2"/>
      <c r="C198" s="2"/>
      <c r="D198" s="2"/>
      <c r="E198" s="2"/>
      <c r="F198" s="2"/>
      <c r="G198" s="2"/>
    </row>
    <row r="199" spans="1:7" ht="15.75" thickBot="1" x14ac:dyDescent="0.3">
      <c r="A199" s="2"/>
      <c r="B199" s="2"/>
      <c r="C199" s="2"/>
      <c r="D199" s="2"/>
      <c r="E199" s="2"/>
      <c r="F199" s="2"/>
      <c r="G199" s="2"/>
    </row>
    <row r="200" spans="1:7" ht="15.75" thickBot="1" x14ac:dyDescent="0.3">
      <c r="A200" s="2"/>
      <c r="B200" s="2"/>
      <c r="C200" s="2"/>
      <c r="D200" s="2"/>
      <c r="E200" s="2"/>
      <c r="F200" s="2"/>
      <c r="G200" s="2"/>
    </row>
    <row r="201" spans="1:7" ht="15.75" thickBot="1" x14ac:dyDescent="0.3">
      <c r="A201" s="2"/>
      <c r="B201" s="2"/>
      <c r="C201" s="2"/>
      <c r="D201" s="2"/>
      <c r="E201" s="2"/>
      <c r="F201" s="2"/>
      <c r="G201" s="2"/>
    </row>
    <row r="202" spans="1:7" ht="15.75" thickBot="1" x14ac:dyDescent="0.3">
      <c r="A202" s="2"/>
      <c r="B202" s="2"/>
      <c r="C202" s="2"/>
      <c r="D202" s="2"/>
      <c r="E202" s="2"/>
      <c r="F202" s="2"/>
      <c r="G202" s="2"/>
    </row>
    <row r="203" spans="1:7" ht="15.75" thickBot="1" x14ac:dyDescent="0.3">
      <c r="A203" s="2"/>
      <c r="B203" s="2"/>
      <c r="C203" s="2"/>
      <c r="D203" s="2"/>
      <c r="E203" s="2"/>
      <c r="F203" s="2"/>
      <c r="G203" s="2"/>
    </row>
    <row r="204" spans="1:7" ht="15.75" thickBot="1" x14ac:dyDescent="0.3">
      <c r="A204" s="2"/>
      <c r="B204" s="2"/>
      <c r="C204" s="2"/>
      <c r="D204" s="2"/>
      <c r="E204" s="2"/>
      <c r="F204" s="2"/>
      <c r="G204" s="2"/>
    </row>
    <row r="205" spans="1:7" ht="15.75" thickBot="1" x14ac:dyDescent="0.3">
      <c r="A205" s="2"/>
      <c r="B205" s="2"/>
      <c r="C205" s="2"/>
      <c r="D205" s="2"/>
      <c r="E205" s="2"/>
      <c r="F205" s="2"/>
      <c r="G205" s="2"/>
    </row>
    <row r="206" spans="1:7" ht="15.75" thickBot="1" x14ac:dyDescent="0.3">
      <c r="A206" s="2"/>
      <c r="B206" s="2"/>
      <c r="C206" s="2"/>
      <c r="D206" s="2"/>
      <c r="E206" s="2"/>
      <c r="F206" s="2"/>
      <c r="G206" s="2"/>
    </row>
    <row r="207" spans="1:7" ht="15.75" thickBot="1" x14ac:dyDescent="0.3">
      <c r="A207" s="2"/>
      <c r="B207" s="2"/>
      <c r="C207" s="2"/>
      <c r="D207" s="2"/>
      <c r="E207" s="2"/>
      <c r="F207" s="2"/>
      <c r="G207" s="2"/>
    </row>
    <row r="208" spans="1:7" ht="15.75" thickBot="1" x14ac:dyDescent="0.3">
      <c r="A208" s="2"/>
      <c r="B208" s="2"/>
      <c r="C208" s="2"/>
      <c r="D208" s="2"/>
      <c r="E208" s="2"/>
      <c r="F208" s="2"/>
      <c r="G208" s="2"/>
    </row>
    <row r="209" spans="1:7" ht="15.75" thickBot="1" x14ac:dyDescent="0.3">
      <c r="A209" s="2"/>
      <c r="B209" s="2"/>
      <c r="C209" s="2"/>
      <c r="D209" s="2"/>
      <c r="E209" s="2"/>
      <c r="F209" s="2"/>
      <c r="G209" s="2"/>
    </row>
    <row r="210" spans="1:7" ht="15.75" thickBot="1" x14ac:dyDescent="0.3">
      <c r="A210" s="2"/>
      <c r="B210" s="2"/>
      <c r="C210" s="2"/>
      <c r="D210" s="2"/>
      <c r="E210" s="2"/>
      <c r="F210" s="2"/>
      <c r="G210" s="2"/>
    </row>
    <row r="211" spans="1:7" ht="15.75" thickBot="1" x14ac:dyDescent="0.3">
      <c r="A211" s="2"/>
      <c r="B211" s="2"/>
      <c r="C211" s="2"/>
      <c r="D211" s="2"/>
      <c r="E211" s="2"/>
      <c r="F211" s="2"/>
      <c r="G211" s="2"/>
    </row>
    <row r="212" spans="1:7" ht="15.75" thickBot="1" x14ac:dyDescent="0.3">
      <c r="A212" s="2"/>
      <c r="B212" s="2"/>
      <c r="C212" s="2"/>
      <c r="D212" s="2"/>
      <c r="E212" s="2"/>
      <c r="F212" s="2"/>
      <c r="G212" s="2"/>
    </row>
    <row r="213" spans="1:7" ht="15.75" thickBot="1" x14ac:dyDescent="0.3">
      <c r="A213" s="2"/>
      <c r="B213" s="2"/>
      <c r="C213" s="2"/>
      <c r="D213" s="2"/>
      <c r="E213" s="2"/>
      <c r="F213" s="2"/>
      <c r="G213" s="2"/>
    </row>
    <row r="214" spans="1:7" ht="15.75" thickBot="1" x14ac:dyDescent="0.3">
      <c r="A214" s="2"/>
      <c r="B214" s="2"/>
      <c r="C214" s="2"/>
      <c r="D214" s="2"/>
      <c r="E214" s="2"/>
      <c r="F214" s="2"/>
      <c r="G214" s="2"/>
    </row>
    <row r="215" spans="1:7" ht="15.75" thickBot="1" x14ac:dyDescent="0.3">
      <c r="A215" s="2"/>
      <c r="B215" s="2"/>
      <c r="C215" s="2"/>
      <c r="D215" s="2"/>
      <c r="E215" s="2"/>
      <c r="F215" s="2"/>
      <c r="G215" s="2"/>
    </row>
    <row r="216" spans="1:7" ht="15.75" thickBot="1" x14ac:dyDescent="0.3">
      <c r="A216" s="2"/>
      <c r="B216" s="2"/>
      <c r="C216" s="2"/>
      <c r="D216" s="2"/>
      <c r="E216" s="2"/>
      <c r="F216" s="2"/>
      <c r="G216" s="2"/>
    </row>
    <row r="217" spans="1:7" ht="15.75" thickBot="1" x14ac:dyDescent="0.3">
      <c r="A217" s="2"/>
      <c r="B217" s="2"/>
      <c r="C217" s="2"/>
      <c r="D217" s="2"/>
      <c r="E217" s="2"/>
      <c r="F217" s="2"/>
      <c r="G217" s="2"/>
    </row>
    <row r="218" spans="1:7" ht="15.75" thickBot="1" x14ac:dyDescent="0.3">
      <c r="A218" s="2"/>
      <c r="B218" s="2"/>
      <c r="C218" s="2"/>
      <c r="D218" s="2"/>
      <c r="E218" s="2"/>
      <c r="F218" s="2"/>
      <c r="G218" s="2"/>
    </row>
    <row r="219" spans="1:7" ht="15.75" thickBot="1" x14ac:dyDescent="0.3">
      <c r="A219" s="2"/>
      <c r="B219" s="2"/>
      <c r="C219" s="2"/>
      <c r="D219" s="2"/>
      <c r="E219" s="2"/>
      <c r="F219" s="2"/>
      <c r="G219" s="2"/>
    </row>
    <row r="220" spans="1:7" ht="15.75" thickBot="1" x14ac:dyDescent="0.3">
      <c r="A220" s="2"/>
      <c r="B220" s="2"/>
      <c r="C220" s="2"/>
      <c r="D220" s="2"/>
      <c r="E220" s="2"/>
      <c r="F220" s="2"/>
      <c r="G220" s="2"/>
    </row>
    <row r="221" spans="1:7" ht="15.75" thickBot="1" x14ac:dyDescent="0.3">
      <c r="A221" s="2"/>
      <c r="B221" s="2"/>
      <c r="C221" s="2"/>
      <c r="D221" s="2"/>
      <c r="E221" s="2"/>
      <c r="F221" s="2"/>
      <c r="G221" s="2"/>
    </row>
    <row r="222" spans="1:7" ht="15.75" thickBot="1" x14ac:dyDescent="0.3">
      <c r="A222" s="2"/>
      <c r="B222" s="2"/>
      <c r="C222" s="2"/>
      <c r="D222" s="2"/>
      <c r="E222" s="2"/>
      <c r="F222" s="2"/>
      <c r="G222" s="2"/>
    </row>
    <row r="223" spans="1:7" ht="15.75" thickBot="1" x14ac:dyDescent="0.3">
      <c r="A223" s="2"/>
      <c r="B223" s="2"/>
      <c r="C223" s="2"/>
      <c r="D223" s="2"/>
      <c r="E223" s="2"/>
      <c r="F223" s="2"/>
      <c r="G223" s="2"/>
    </row>
    <row r="224" spans="1:7" ht="15.75" thickBot="1" x14ac:dyDescent="0.3">
      <c r="A224" s="2"/>
      <c r="B224" s="2"/>
      <c r="C224" s="2"/>
      <c r="D224" s="2"/>
      <c r="E224" s="2"/>
      <c r="F224" s="2"/>
      <c r="G224" s="2"/>
    </row>
    <row r="225" spans="1:7" ht="15.75" thickBot="1" x14ac:dyDescent="0.3">
      <c r="A225" s="2"/>
      <c r="B225" s="2"/>
      <c r="C225" s="2"/>
      <c r="D225" s="2"/>
      <c r="E225" s="2"/>
      <c r="F225" s="2"/>
      <c r="G225" s="2"/>
    </row>
    <row r="226" spans="1:7" ht="15.75" thickBot="1" x14ac:dyDescent="0.3">
      <c r="A226" s="2"/>
      <c r="B226" s="2"/>
      <c r="C226" s="2"/>
      <c r="D226" s="2"/>
      <c r="E226" s="2"/>
      <c r="F226" s="2"/>
      <c r="G226" s="2"/>
    </row>
    <row r="227" spans="1:7" ht="15.75" thickBot="1" x14ac:dyDescent="0.3">
      <c r="A227" s="2"/>
      <c r="B227" s="2"/>
      <c r="C227" s="2"/>
      <c r="D227" s="2"/>
      <c r="E227" s="2"/>
      <c r="F227" s="2"/>
      <c r="G227" s="2"/>
    </row>
    <row r="228" spans="1:7" ht="15.75" thickBot="1" x14ac:dyDescent="0.3">
      <c r="A228" s="2"/>
      <c r="B228" s="2"/>
      <c r="C228" s="2"/>
      <c r="D228" s="2"/>
      <c r="E228" s="2"/>
      <c r="F228" s="2"/>
      <c r="G228" s="2"/>
    </row>
    <row r="229" spans="1:7" ht="15.75" thickBot="1" x14ac:dyDescent="0.3">
      <c r="A229" s="2"/>
      <c r="B229" s="2"/>
      <c r="C229" s="2"/>
      <c r="D229" s="2"/>
      <c r="E229" s="2"/>
      <c r="F229" s="2"/>
      <c r="G229" s="2"/>
    </row>
    <row r="230" spans="1:7" ht="15.75" thickBot="1" x14ac:dyDescent="0.3">
      <c r="A230" s="2"/>
      <c r="B230" s="2"/>
      <c r="C230" s="2"/>
      <c r="D230" s="2"/>
      <c r="E230" s="2"/>
      <c r="F230" s="2"/>
      <c r="G230" s="2"/>
    </row>
    <row r="231" spans="1:7" ht="15.75" thickBot="1" x14ac:dyDescent="0.3">
      <c r="A231" s="2"/>
      <c r="B231" s="2"/>
      <c r="C231" s="2"/>
      <c r="D231" s="2"/>
      <c r="E231" s="2"/>
      <c r="F231" s="2"/>
      <c r="G231" s="2"/>
    </row>
    <row r="232" spans="1:7" ht="15.75" thickBot="1" x14ac:dyDescent="0.3">
      <c r="A232" s="2"/>
      <c r="B232" s="2"/>
      <c r="C232" s="2"/>
      <c r="D232" s="2"/>
      <c r="E232" s="2"/>
      <c r="F232" s="2"/>
      <c r="G232" s="2"/>
    </row>
    <row r="233" spans="1:7" ht="15.75" thickBot="1" x14ac:dyDescent="0.3">
      <c r="A233" s="2"/>
      <c r="B233" s="2"/>
      <c r="C233" s="2"/>
      <c r="D233" s="2"/>
      <c r="E233" s="2"/>
      <c r="F233" s="2"/>
      <c r="G233" s="2"/>
    </row>
    <row r="234" spans="1:7" ht="15.75" thickBot="1" x14ac:dyDescent="0.3">
      <c r="A234" s="2"/>
      <c r="B234" s="2"/>
      <c r="C234" s="2"/>
      <c r="D234" s="2"/>
      <c r="E234" s="2"/>
      <c r="F234" s="2"/>
      <c r="G234" s="2"/>
    </row>
    <row r="235" spans="1:7" ht="15.75" thickBot="1" x14ac:dyDescent="0.3">
      <c r="A235" s="2"/>
      <c r="B235" s="2"/>
      <c r="C235" s="2"/>
      <c r="D235" s="2"/>
      <c r="E235" s="2"/>
      <c r="F235" s="2"/>
      <c r="G235" s="2"/>
    </row>
    <row r="236" spans="1:7" ht="15.75" thickBot="1" x14ac:dyDescent="0.3">
      <c r="A236" s="2"/>
      <c r="B236" s="2"/>
      <c r="C236" s="2"/>
      <c r="D236" s="2"/>
      <c r="E236" s="2"/>
      <c r="F236" s="2"/>
      <c r="G236" s="2"/>
    </row>
    <row r="237" spans="1:7" ht="15.75" thickBot="1" x14ac:dyDescent="0.3">
      <c r="A237" s="2"/>
      <c r="B237" s="2"/>
      <c r="C237" s="2"/>
      <c r="D237" s="2"/>
      <c r="E237" s="2"/>
      <c r="F237" s="2"/>
      <c r="G237" s="2"/>
    </row>
    <row r="238" spans="1:7" ht="15.75" thickBot="1" x14ac:dyDescent="0.3">
      <c r="A238" s="2"/>
      <c r="B238" s="2"/>
      <c r="C238" s="2"/>
      <c r="D238" s="2"/>
      <c r="E238" s="2"/>
      <c r="F238" s="2"/>
      <c r="G238" s="2"/>
    </row>
    <row r="239" spans="1:7" ht="15.75" thickBot="1" x14ac:dyDescent="0.3">
      <c r="A239" s="2"/>
      <c r="B239" s="2"/>
      <c r="C239" s="2"/>
      <c r="D239" s="2"/>
      <c r="E239" s="2"/>
      <c r="F239" s="2"/>
      <c r="G239" s="2"/>
    </row>
    <row r="240" spans="1:7" ht="15.75" thickBot="1" x14ac:dyDescent="0.3">
      <c r="A240" s="2"/>
      <c r="B240" s="2"/>
      <c r="C240" s="2"/>
      <c r="D240" s="2"/>
      <c r="E240" s="2"/>
      <c r="F240" s="2"/>
      <c r="G240" s="2"/>
    </row>
    <row r="241" spans="1:7" ht="15.75" thickBot="1" x14ac:dyDescent="0.3">
      <c r="A241" s="2"/>
      <c r="B241" s="2"/>
      <c r="C241" s="2"/>
      <c r="D241" s="2"/>
      <c r="E241" s="2"/>
      <c r="F241" s="2"/>
      <c r="G241" s="2"/>
    </row>
    <row r="242" spans="1:7" ht="15.75" thickBot="1" x14ac:dyDescent="0.3">
      <c r="A242" s="2"/>
      <c r="B242" s="2"/>
      <c r="C242" s="2"/>
      <c r="D242" s="2"/>
      <c r="E242" s="2"/>
      <c r="F242" s="2"/>
      <c r="G242" s="2"/>
    </row>
    <row r="243" spans="1:7" ht="15.75" thickBot="1" x14ac:dyDescent="0.3">
      <c r="A243" s="2"/>
      <c r="B243" s="2"/>
      <c r="C243" s="2"/>
      <c r="D243" s="2"/>
      <c r="E243" s="2"/>
      <c r="F243" s="2"/>
      <c r="G243" s="2"/>
    </row>
    <row r="244" spans="1:7" ht="15.75" thickBot="1" x14ac:dyDescent="0.3">
      <c r="A244" s="2"/>
      <c r="B244" s="2"/>
      <c r="C244" s="2"/>
      <c r="D244" s="2"/>
      <c r="E244" s="2"/>
      <c r="F244" s="2"/>
      <c r="G244" s="2"/>
    </row>
    <row r="245" spans="1:7" ht="15.75" thickBot="1" x14ac:dyDescent="0.3">
      <c r="A245" s="2"/>
      <c r="B245" s="2"/>
      <c r="C245" s="2"/>
      <c r="D245" s="2"/>
      <c r="E245" s="2"/>
      <c r="F245" s="2"/>
      <c r="G245" s="2"/>
    </row>
    <row r="246" spans="1:7" ht="15.75" thickBot="1" x14ac:dyDescent="0.3">
      <c r="A246" s="2"/>
      <c r="B246" s="2"/>
      <c r="C246" s="2"/>
      <c r="D246" s="2"/>
      <c r="E246" s="2"/>
      <c r="F246" s="2"/>
      <c r="G246" s="2"/>
    </row>
    <row r="247" spans="1:7" ht="15.75" thickBot="1" x14ac:dyDescent="0.3">
      <c r="A247" s="2"/>
      <c r="B247" s="2"/>
      <c r="C247" s="2"/>
      <c r="D247" s="2"/>
      <c r="E247" s="2"/>
      <c r="F247" s="2"/>
      <c r="G247" s="2"/>
    </row>
    <row r="248" spans="1:7" ht="15.75" thickBot="1" x14ac:dyDescent="0.3">
      <c r="A248" s="2"/>
      <c r="B248" s="2"/>
      <c r="C248" s="2"/>
      <c r="D248" s="2"/>
      <c r="E248" s="2"/>
      <c r="F248" s="2"/>
      <c r="G248" s="2"/>
    </row>
    <row r="249" spans="1:7" ht="15.75" thickBot="1" x14ac:dyDescent="0.3">
      <c r="A249" s="2"/>
      <c r="B249" s="2"/>
      <c r="C249" s="2"/>
      <c r="D249" s="2"/>
      <c r="E249" s="2"/>
      <c r="F249" s="2"/>
      <c r="G249" s="2"/>
    </row>
    <row r="250" spans="1:7" ht="15.75" thickBot="1" x14ac:dyDescent="0.3">
      <c r="A250" s="2"/>
      <c r="B250" s="2"/>
      <c r="C250" s="2"/>
      <c r="D250" s="2"/>
      <c r="E250" s="2"/>
      <c r="F250" s="2"/>
      <c r="G250" s="2"/>
    </row>
    <row r="251" spans="1:7" ht="15.75" thickBot="1" x14ac:dyDescent="0.3">
      <c r="A251" s="2"/>
      <c r="B251" s="2"/>
      <c r="C251" s="2"/>
      <c r="D251" s="2"/>
      <c r="E251" s="2"/>
      <c r="F251" s="2"/>
      <c r="G251" s="2"/>
    </row>
    <row r="252" spans="1:7" ht="15.75" thickBot="1" x14ac:dyDescent="0.3">
      <c r="A252" s="2"/>
      <c r="B252" s="2"/>
      <c r="C252" s="2"/>
      <c r="D252" s="2"/>
      <c r="E252" s="2"/>
      <c r="F252" s="2"/>
      <c r="G252" s="2"/>
    </row>
    <row r="253" spans="1:7" ht="15.75" thickBot="1" x14ac:dyDescent="0.3">
      <c r="A253" s="2"/>
      <c r="B253" s="2"/>
      <c r="C253" s="2"/>
      <c r="D253" s="2"/>
      <c r="E253" s="2"/>
      <c r="F253" s="2"/>
      <c r="G253" s="2"/>
    </row>
    <row r="254" spans="1:7" ht="15.75" thickBot="1" x14ac:dyDescent="0.3">
      <c r="A254" s="2"/>
      <c r="B254" s="2"/>
      <c r="C254" s="2"/>
      <c r="D254" s="2"/>
      <c r="E254" s="2"/>
      <c r="F254" s="2"/>
      <c r="G254" s="2"/>
    </row>
    <row r="255" spans="1:7" ht="15.75" thickBot="1" x14ac:dyDescent="0.3">
      <c r="A255" s="2"/>
      <c r="B255" s="2"/>
      <c r="C255" s="2"/>
      <c r="D255" s="2"/>
      <c r="E255" s="2"/>
      <c r="F255" s="2"/>
      <c r="G255" s="2"/>
    </row>
    <row r="256" spans="1:7" ht="15.75" thickBot="1" x14ac:dyDescent="0.3">
      <c r="A256" s="2"/>
      <c r="B256" s="2"/>
      <c r="C256" s="2"/>
      <c r="D256" s="2"/>
      <c r="E256" s="2"/>
      <c r="F256" s="2"/>
      <c r="G256" s="2"/>
    </row>
    <row r="257" spans="1:7" ht="15.75" thickBot="1" x14ac:dyDescent="0.3">
      <c r="A257" s="2"/>
      <c r="B257" s="2"/>
      <c r="C257" s="2"/>
      <c r="D257" s="2"/>
      <c r="E257" s="2"/>
      <c r="F257" s="2"/>
      <c r="G257" s="2"/>
    </row>
    <row r="258" spans="1:7" ht="15.75" thickBot="1" x14ac:dyDescent="0.3">
      <c r="A258" s="2"/>
      <c r="B258" s="2"/>
      <c r="C258" s="2"/>
      <c r="D258" s="2"/>
      <c r="E258" s="2"/>
      <c r="F258" s="2"/>
      <c r="G258" s="2"/>
    </row>
    <row r="259" spans="1:7" ht="15.75" thickBot="1" x14ac:dyDescent="0.3">
      <c r="A259" s="2"/>
      <c r="B259" s="2"/>
      <c r="C259" s="2"/>
      <c r="D259" s="2"/>
      <c r="E259" s="2"/>
      <c r="F259" s="2"/>
      <c r="G259" s="2"/>
    </row>
    <row r="260" spans="1:7" ht="15.75" thickBot="1" x14ac:dyDescent="0.3">
      <c r="A260" s="2"/>
      <c r="B260" s="2"/>
      <c r="C260" s="2"/>
      <c r="D260" s="2"/>
      <c r="E260" s="2"/>
      <c r="F260" s="2"/>
      <c r="G260" s="2"/>
    </row>
    <row r="261" spans="1:7" ht="15.75" thickBot="1" x14ac:dyDescent="0.3">
      <c r="A261" s="2"/>
      <c r="B261" s="2"/>
      <c r="C261" s="2"/>
      <c r="D261" s="2"/>
      <c r="E261" s="2"/>
      <c r="F261" s="2"/>
      <c r="G261" s="2"/>
    </row>
    <row r="262" spans="1:7" ht="15.75" thickBot="1" x14ac:dyDescent="0.3">
      <c r="A262" s="2"/>
      <c r="B262" s="2"/>
      <c r="C262" s="2"/>
      <c r="D262" s="2"/>
      <c r="E262" s="2"/>
      <c r="F262" s="2"/>
      <c r="G262" s="2"/>
    </row>
    <row r="263" spans="1:7" ht="15.75" thickBot="1" x14ac:dyDescent="0.3">
      <c r="A263" s="2"/>
      <c r="B263" s="2"/>
      <c r="C263" s="2"/>
      <c r="D263" s="2"/>
      <c r="E263" s="2"/>
      <c r="F263" s="2"/>
      <c r="G263" s="2"/>
    </row>
    <row r="264" spans="1:7" ht="15.75" thickBot="1" x14ac:dyDescent="0.3">
      <c r="A264" s="2"/>
      <c r="B264" s="2"/>
      <c r="C264" s="2"/>
      <c r="D264" s="2"/>
      <c r="E264" s="2"/>
      <c r="F264" s="2"/>
      <c r="G264" s="2"/>
    </row>
    <row r="265" spans="1:7" ht="15.75" thickBot="1" x14ac:dyDescent="0.3">
      <c r="A265" s="2"/>
      <c r="B265" s="2"/>
      <c r="C265" s="2"/>
      <c r="D265" s="2"/>
      <c r="E265" s="2"/>
      <c r="F265" s="2"/>
      <c r="G265" s="2"/>
    </row>
    <row r="266" spans="1:7" ht="15.75" thickBot="1" x14ac:dyDescent="0.3">
      <c r="A266" s="2"/>
      <c r="B266" s="2"/>
      <c r="C266" s="2"/>
      <c r="D266" s="2"/>
      <c r="E266" s="2"/>
      <c r="F266" s="2"/>
      <c r="G266" s="2"/>
    </row>
    <row r="267" spans="1:7" ht="15.75" thickBot="1" x14ac:dyDescent="0.3">
      <c r="A267" s="2"/>
      <c r="B267" s="2"/>
      <c r="C267" s="2"/>
      <c r="D267" s="2"/>
      <c r="E267" s="2"/>
      <c r="F267" s="2"/>
      <c r="G267" s="2"/>
    </row>
    <row r="268" spans="1:7" ht="15.75" thickBot="1" x14ac:dyDescent="0.3">
      <c r="A268" s="2"/>
      <c r="B268" s="2"/>
      <c r="C268" s="2"/>
      <c r="D268" s="2"/>
      <c r="E268" s="2"/>
      <c r="F268" s="2"/>
      <c r="G268" s="2"/>
    </row>
    <row r="269" spans="1:7" ht="15.75" thickBot="1" x14ac:dyDescent="0.3">
      <c r="A269" s="2"/>
      <c r="B269" s="2"/>
      <c r="C269" s="2"/>
      <c r="D269" s="2"/>
      <c r="E269" s="2"/>
      <c r="F269" s="2"/>
      <c r="G269" s="2"/>
    </row>
    <row r="270" spans="1:7" ht="15.75" thickBot="1" x14ac:dyDescent="0.3">
      <c r="A270" s="2"/>
      <c r="B270" s="2"/>
      <c r="C270" s="2"/>
      <c r="D270" s="2"/>
      <c r="E270" s="2"/>
      <c r="F270" s="2"/>
      <c r="G270" s="2"/>
    </row>
    <row r="271" spans="1:7" ht="15.75" thickBot="1" x14ac:dyDescent="0.3">
      <c r="A271" s="2"/>
      <c r="B271" s="2"/>
      <c r="C271" s="2"/>
      <c r="D271" s="2"/>
      <c r="E271" s="2"/>
      <c r="F271" s="2"/>
      <c r="G271" s="2"/>
    </row>
    <row r="272" spans="1:7" ht="15.75" thickBot="1" x14ac:dyDescent="0.3">
      <c r="A272" s="2"/>
      <c r="B272" s="2"/>
      <c r="C272" s="2"/>
      <c r="D272" s="2"/>
      <c r="E272" s="2"/>
      <c r="F272" s="2"/>
      <c r="G272" s="2"/>
    </row>
    <row r="273" spans="1:7" ht="15.75" thickBot="1" x14ac:dyDescent="0.3">
      <c r="A273" s="2"/>
      <c r="B273" s="2"/>
      <c r="C273" s="2"/>
      <c r="D273" s="2"/>
      <c r="E273" s="2"/>
      <c r="F273" s="2"/>
      <c r="G273" s="2"/>
    </row>
    <row r="274" spans="1:7" ht="15.75" thickBot="1" x14ac:dyDescent="0.3">
      <c r="A274" s="2"/>
      <c r="B274" s="2"/>
      <c r="C274" s="2"/>
      <c r="D274" s="2"/>
      <c r="E274" s="2"/>
      <c r="F274" s="2"/>
      <c r="G274" s="2"/>
    </row>
    <row r="275" spans="1:7" ht="15.75" thickBot="1" x14ac:dyDescent="0.3">
      <c r="A275" s="2"/>
      <c r="B275" s="2"/>
      <c r="C275" s="2"/>
      <c r="D275" s="2"/>
      <c r="E275" s="2"/>
      <c r="F275" s="2"/>
      <c r="G275" s="2"/>
    </row>
    <row r="276" spans="1:7" ht="15.75" thickBot="1" x14ac:dyDescent="0.3">
      <c r="A276" s="2"/>
      <c r="B276" s="2"/>
      <c r="C276" s="2"/>
      <c r="D276" s="2"/>
      <c r="E276" s="2"/>
      <c r="F276" s="2"/>
      <c r="G276" s="2"/>
    </row>
    <row r="277" spans="1:7" ht="15.75" thickBot="1" x14ac:dyDescent="0.3">
      <c r="A277" s="2"/>
      <c r="B277" s="2"/>
      <c r="C277" s="2"/>
      <c r="D277" s="2"/>
      <c r="E277" s="2"/>
      <c r="F277" s="2"/>
      <c r="G277" s="2"/>
    </row>
    <row r="278" spans="1:7" ht="15.75" thickBot="1" x14ac:dyDescent="0.3">
      <c r="A278" s="2"/>
      <c r="B278" s="2"/>
      <c r="C278" s="2"/>
      <c r="D278" s="2"/>
      <c r="E278" s="2"/>
      <c r="F278" s="2"/>
      <c r="G278" s="2"/>
    </row>
    <row r="279" spans="1:7" ht="15.75" thickBot="1" x14ac:dyDescent="0.3">
      <c r="A279" s="2"/>
      <c r="B279" s="2"/>
      <c r="C279" s="2"/>
      <c r="D279" s="2"/>
      <c r="E279" s="2"/>
      <c r="F279" s="2"/>
      <c r="G279" s="2"/>
    </row>
    <row r="280" spans="1:7" ht="15.75" thickBot="1" x14ac:dyDescent="0.3">
      <c r="A280" s="2"/>
      <c r="B280" s="2"/>
      <c r="C280" s="2"/>
      <c r="D280" s="2"/>
      <c r="E280" s="2"/>
      <c r="F280" s="2"/>
      <c r="G280" s="2"/>
    </row>
    <row r="281" spans="1:7" ht="15.75" thickBot="1" x14ac:dyDescent="0.3">
      <c r="A281" s="2"/>
      <c r="B281" s="2"/>
      <c r="C281" s="2"/>
      <c r="D281" s="2"/>
      <c r="E281" s="2"/>
      <c r="F281" s="2"/>
      <c r="G281" s="2"/>
    </row>
    <row r="282" spans="1:7" ht="15.75" thickBot="1" x14ac:dyDescent="0.3">
      <c r="A282" s="2"/>
      <c r="B282" s="2"/>
      <c r="C282" s="2"/>
      <c r="D282" s="2"/>
      <c r="E282" s="2"/>
      <c r="F282" s="2"/>
      <c r="G282" s="2"/>
    </row>
    <row r="283" spans="1:7" ht="15.75" thickBot="1" x14ac:dyDescent="0.3">
      <c r="A283" s="2"/>
      <c r="B283" s="2"/>
      <c r="C283" s="2"/>
      <c r="D283" s="2"/>
      <c r="E283" s="2"/>
      <c r="F283" s="2"/>
      <c r="G283" s="2"/>
    </row>
    <row r="284" spans="1:7" ht="15.75" thickBot="1" x14ac:dyDescent="0.3">
      <c r="A284" s="2"/>
      <c r="B284" s="2"/>
      <c r="C284" s="2"/>
      <c r="D284" s="2"/>
      <c r="E284" s="2"/>
      <c r="F284" s="2"/>
      <c r="G284" s="2"/>
    </row>
    <row r="285" spans="1:7" ht="15.75" thickBot="1" x14ac:dyDescent="0.3">
      <c r="A285" s="2"/>
      <c r="B285" s="2"/>
      <c r="C285" s="2"/>
      <c r="D285" s="2"/>
      <c r="E285" s="2"/>
      <c r="F285" s="2"/>
      <c r="G285" s="2"/>
    </row>
    <row r="286" spans="1:7" ht="15.75" thickBot="1" x14ac:dyDescent="0.3">
      <c r="A286" s="2"/>
      <c r="B286" s="2"/>
      <c r="C286" s="2"/>
      <c r="D286" s="2"/>
      <c r="E286" s="2"/>
      <c r="F286" s="2"/>
      <c r="G286" s="2"/>
    </row>
    <row r="287" spans="1:7" ht="15.75" thickBot="1" x14ac:dyDescent="0.3">
      <c r="A287" s="2"/>
      <c r="B287" s="2"/>
      <c r="C287" s="2"/>
      <c r="D287" s="2"/>
      <c r="E287" s="2"/>
      <c r="F287" s="2"/>
      <c r="G287" s="2"/>
    </row>
    <row r="288" spans="1:7" ht="15.75" thickBot="1" x14ac:dyDescent="0.3">
      <c r="A288" s="2"/>
      <c r="B288" s="2"/>
      <c r="C288" s="2"/>
      <c r="D288" s="2"/>
      <c r="E288" s="2"/>
      <c r="F288" s="2"/>
      <c r="G288" s="2"/>
    </row>
    <row r="289" spans="1:7" ht="15.75" thickBot="1" x14ac:dyDescent="0.3">
      <c r="A289" s="2"/>
      <c r="B289" s="2"/>
      <c r="C289" s="2"/>
      <c r="D289" s="2"/>
      <c r="E289" s="2"/>
      <c r="F289" s="2"/>
      <c r="G289" s="2"/>
    </row>
    <row r="290" spans="1:7" ht="15.75" thickBot="1" x14ac:dyDescent="0.3">
      <c r="A290" s="2"/>
      <c r="B290" s="2"/>
      <c r="C290" s="2"/>
      <c r="D290" s="2"/>
      <c r="E290" s="2"/>
      <c r="F290" s="2"/>
      <c r="G290" s="2"/>
    </row>
    <row r="291" spans="1:7" ht="15.75" thickBot="1" x14ac:dyDescent="0.3">
      <c r="A291" s="2"/>
      <c r="B291" s="2"/>
      <c r="C291" s="2"/>
      <c r="D291" s="2"/>
      <c r="E291" s="2"/>
      <c r="F291" s="2"/>
      <c r="G291" s="2"/>
    </row>
    <row r="292" spans="1:7" ht="15.75" thickBot="1" x14ac:dyDescent="0.3">
      <c r="A292" s="2"/>
      <c r="B292" s="2"/>
      <c r="C292" s="2"/>
      <c r="D292" s="2"/>
      <c r="E292" s="2"/>
      <c r="F292" s="2"/>
      <c r="G292" s="2"/>
    </row>
    <row r="293" spans="1:7" ht="15.75" thickBot="1" x14ac:dyDescent="0.3">
      <c r="A293" s="2"/>
      <c r="B293" s="2"/>
      <c r="C293" s="2"/>
      <c r="D293" s="2"/>
      <c r="E293" s="2"/>
      <c r="F293" s="2"/>
      <c r="G293" s="2"/>
    </row>
    <row r="294" spans="1:7" ht="15.75" thickBot="1" x14ac:dyDescent="0.3">
      <c r="A294" s="2"/>
      <c r="B294" s="2"/>
      <c r="C294" s="2"/>
      <c r="D294" s="2"/>
      <c r="E294" s="2"/>
      <c r="F294" s="2"/>
      <c r="G294" s="2"/>
    </row>
    <row r="295" spans="1:7" ht="15.75" thickBot="1" x14ac:dyDescent="0.3">
      <c r="A295" s="2"/>
      <c r="B295" s="2"/>
      <c r="C295" s="2"/>
      <c r="D295" s="2"/>
      <c r="E295" s="2"/>
      <c r="F295" s="2"/>
      <c r="G295" s="2"/>
    </row>
    <row r="296" spans="1:7" ht="15.75" thickBot="1" x14ac:dyDescent="0.3">
      <c r="A296" s="2"/>
      <c r="B296" s="2"/>
      <c r="C296" s="2"/>
      <c r="D296" s="2"/>
      <c r="E296" s="2"/>
      <c r="F296" s="2"/>
      <c r="G296" s="2"/>
    </row>
    <row r="297" spans="1:7" ht="15.75" thickBot="1" x14ac:dyDescent="0.3">
      <c r="A297" s="2"/>
      <c r="B297" s="2"/>
      <c r="C297" s="2"/>
      <c r="D297" s="2"/>
      <c r="E297" s="2"/>
      <c r="F297" s="2"/>
      <c r="G297" s="2"/>
    </row>
    <row r="298" spans="1:7" ht="15.75" thickBot="1" x14ac:dyDescent="0.3">
      <c r="A298" s="2"/>
      <c r="B298" s="2"/>
      <c r="C298" s="2"/>
      <c r="D298" s="2"/>
      <c r="E298" s="2"/>
      <c r="F298" s="2"/>
      <c r="G298" s="2"/>
    </row>
    <row r="299" spans="1:7" ht="15.75" thickBot="1" x14ac:dyDescent="0.3">
      <c r="A299" s="2"/>
      <c r="B299" s="2"/>
      <c r="C299" s="2"/>
      <c r="D299" s="2"/>
      <c r="E299" s="2"/>
      <c r="F299" s="2"/>
      <c r="G299" s="2"/>
    </row>
    <row r="300" spans="1:7" ht="15.75" thickBot="1" x14ac:dyDescent="0.3">
      <c r="A300" s="2"/>
      <c r="B300" s="2"/>
      <c r="C300" s="2"/>
      <c r="D300" s="2"/>
      <c r="E300" s="2"/>
      <c r="F300" s="2"/>
      <c r="G300" s="2"/>
    </row>
    <row r="301" spans="1:7" ht="15.75" thickBot="1" x14ac:dyDescent="0.3">
      <c r="A301" s="2"/>
      <c r="B301" s="2"/>
      <c r="C301" s="2"/>
      <c r="D301" s="2"/>
      <c r="E301" s="2"/>
      <c r="F301" s="2"/>
      <c r="G301" s="2"/>
    </row>
    <row r="302" spans="1:7" ht="15.75" thickBot="1" x14ac:dyDescent="0.3">
      <c r="A302" s="2"/>
      <c r="B302" s="2"/>
      <c r="C302" s="2"/>
      <c r="D302" s="2"/>
      <c r="E302" s="2"/>
      <c r="F302" s="2"/>
      <c r="G302" s="2"/>
    </row>
    <row r="303" spans="1:7" ht="15.75" thickBot="1" x14ac:dyDescent="0.3">
      <c r="A303" s="2"/>
      <c r="B303" s="2"/>
      <c r="C303" s="2"/>
      <c r="D303" s="2"/>
      <c r="E303" s="2"/>
      <c r="F303" s="2"/>
      <c r="G303" s="2"/>
    </row>
    <row r="304" spans="1:7" ht="15.75" thickBot="1" x14ac:dyDescent="0.3">
      <c r="A304" s="2"/>
      <c r="B304" s="2"/>
      <c r="C304" s="2"/>
      <c r="D304" s="2"/>
      <c r="E304" s="2"/>
      <c r="F304" s="2"/>
      <c r="G304" s="2"/>
    </row>
    <row r="305" spans="1:7" ht="15.75" thickBot="1" x14ac:dyDescent="0.3">
      <c r="A305" s="2"/>
      <c r="B305" s="2"/>
      <c r="C305" s="2"/>
      <c r="D305" s="2"/>
      <c r="E305" s="2"/>
      <c r="F305" s="2"/>
      <c r="G305" s="2"/>
    </row>
    <row r="306" spans="1:7" ht="15.75" thickBot="1" x14ac:dyDescent="0.3">
      <c r="A306" s="2"/>
      <c r="B306" s="2"/>
      <c r="C306" s="2"/>
      <c r="D306" s="2"/>
      <c r="E306" s="2"/>
      <c r="F306" s="2"/>
      <c r="G306" s="2"/>
    </row>
    <row r="307" spans="1:7" ht="15.75" thickBot="1" x14ac:dyDescent="0.3">
      <c r="A307" s="2"/>
      <c r="B307" s="2"/>
      <c r="C307" s="2"/>
      <c r="D307" s="2"/>
      <c r="E307" s="2"/>
      <c r="F307" s="2"/>
      <c r="G307" s="2"/>
    </row>
    <row r="308" spans="1:7" ht="15.75" thickBot="1" x14ac:dyDescent="0.3">
      <c r="A308" s="2"/>
      <c r="B308" s="2"/>
      <c r="C308" s="2"/>
      <c r="D308" s="2"/>
      <c r="E308" s="2"/>
      <c r="F308" s="2"/>
      <c r="G308" s="2"/>
    </row>
    <row r="309" spans="1:7" ht="15.75" thickBot="1" x14ac:dyDescent="0.3">
      <c r="A309" s="2"/>
      <c r="B309" s="2"/>
      <c r="C309" s="2"/>
      <c r="D309" s="2"/>
      <c r="E309" s="2"/>
      <c r="F309" s="2"/>
      <c r="G309" s="2"/>
    </row>
    <row r="310" spans="1:7" ht="15.75" thickBot="1" x14ac:dyDescent="0.3">
      <c r="A310" s="2"/>
      <c r="B310" s="2"/>
      <c r="C310" s="2"/>
      <c r="D310" s="2"/>
      <c r="E310" s="2"/>
      <c r="F310" s="2"/>
      <c r="G310" s="2"/>
    </row>
    <row r="311" spans="1:7" ht="15.75" thickBot="1" x14ac:dyDescent="0.3">
      <c r="A311" s="2"/>
      <c r="B311" s="2"/>
      <c r="C311" s="2"/>
      <c r="D311" s="2"/>
      <c r="E311" s="2"/>
      <c r="F311" s="2"/>
      <c r="G311" s="2"/>
    </row>
    <row r="312" spans="1:7" ht="15.75" thickBot="1" x14ac:dyDescent="0.3">
      <c r="A312" s="2"/>
      <c r="B312" s="2"/>
      <c r="C312" s="2"/>
      <c r="D312" s="2"/>
      <c r="E312" s="2"/>
      <c r="F312" s="2"/>
      <c r="G312" s="2"/>
    </row>
    <row r="313" spans="1:7" ht="15.75" thickBot="1" x14ac:dyDescent="0.3">
      <c r="A313" s="2"/>
      <c r="B313" s="2"/>
      <c r="C313" s="2"/>
      <c r="D313" s="2"/>
      <c r="E313" s="2"/>
      <c r="F313" s="2"/>
      <c r="G313" s="2"/>
    </row>
    <row r="314" spans="1:7" ht="15.75" thickBot="1" x14ac:dyDescent="0.3">
      <c r="A314" s="2"/>
      <c r="B314" s="2"/>
      <c r="C314" s="2"/>
      <c r="D314" s="2"/>
      <c r="E314" s="2"/>
      <c r="F314" s="2"/>
      <c r="G314" s="2"/>
    </row>
    <row r="315" spans="1:7" ht="15.75" thickBot="1" x14ac:dyDescent="0.3">
      <c r="A315" s="2"/>
      <c r="B315" s="2"/>
      <c r="C315" s="2"/>
      <c r="D315" s="2"/>
      <c r="E315" s="2"/>
      <c r="F315" s="2"/>
      <c r="G315" s="2"/>
    </row>
    <row r="316" spans="1:7" ht="15.75" thickBot="1" x14ac:dyDescent="0.3">
      <c r="A316" s="2"/>
      <c r="B316" s="2"/>
      <c r="C316" s="2"/>
      <c r="D316" s="2"/>
      <c r="E316" s="2"/>
      <c r="F316" s="2"/>
      <c r="G316" s="2"/>
    </row>
    <row r="317" spans="1:7" ht="15.75" thickBot="1" x14ac:dyDescent="0.3">
      <c r="A317" s="2"/>
      <c r="B317" s="2"/>
      <c r="C317" s="2"/>
      <c r="D317" s="2"/>
      <c r="E317" s="2"/>
      <c r="F317" s="2"/>
      <c r="G317" s="2"/>
    </row>
    <row r="318" spans="1:7" ht="15.75" thickBot="1" x14ac:dyDescent="0.3">
      <c r="A318" s="2"/>
      <c r="B318" s="2"/>
      <c r="C318" s="2"/>
      <c r="D318" s="2"/>
      <c r="E318" s="2"/>
      <c r="F318" s="2"/>
      <c r="G318" s="2"/>
    </row>
    <row r="319" spans="1:7" ht="15.75" thickBot="1" x14ac:dyDescent="0.3">
      <c r="A319" s="2"/>
      <c r="B319" s="2"/>
      <c r="C319" s="2"/>
      <c r="D319" s="2"/>
      <c r="E319" s="2"/>
      <c r="F319" s="2"/>
      <c r="G319" s="2"/>
    </row>
    <row r="320" spans="1:7" ht="15.75" thickBot="1" x14ac:dyDescent="0.3">
      <c r="A320" s="2"/>
      <c r="B320" s="2"/>
      <c r="C320" s="2"/>
      <c r="D320" s="2"/>
      <c r="E320" s="2"/>
      <c r="F320" s="2"/>
      <c r="G320" s="2"/>
    </row>
    <row r="321" spans="1:7" ht="15.75" thickBot="1" x14ac:dyDescent="0.3">
      <c r="A321" s="2"/>
      <c r="B321" s="2"/>
      <c r="C321" s="2"/>
      <c r="D321" s="2"/>
      <c r="E321" s="2"/>
      <c r="F321" s="2"/>
      <c r="G321" s="2"/>
    </row>
    <row r="322" spans="1:7" ht="15.75" thickBot="1" x14ac:dyDescent="0.3">
      <c r="A322" s="2"/>
      <c r="B322" s="2"/>
      <c r="C322" s="2"/>
      <c r="D322" s="2"/>
      <c r="E322" s="2"/>
      <c r="F322" s="2"/>
      <c r="G322" s="2"/>
    </row>
    <row r="323" spans="1:7" ht="15.75" thickBot="1" x14ac:dyDescent="0.3">
      <c r="A323" s="2"/>
      <c r="B323" s="2"/>
      <c r="C323" s="2"/>
      <c r="D323" s="2"/>
      <c r="E323" s="2"/>
      <c r="F323" s="2"/>
      <c r="G323" s="2"/>
    </row>
    <row r="324" spans="1:7" ht="15.75" thickBot="1" x14ac:dyDescent="0.3">
      <c r="A324" s="2"/>
      <c r="B324" s="2"/>
      <c r="C324" s="2"/>
      <c r="D324" s="2"/>
      <c r="E324" s="2"/>
      <c r="F324" s="2"/>
      <c r="G324" s="2"/>
    </row>
    <row r="325" spans="1:7" ht="15.75" thickBot="1" x14ac:dyDescent="0.3">
      <c r="A325" s="2"/>
      <c r="B325" s="2"/>
      <c r="C325" s="2"/>
      <c r="D325" s="2"/>
      <c r="E325" s="2"/>
      <c r="F325" s="2"/>
      <c r="G325" s="2"/>
    </row>
    <row r="326" spans="1:7" ht="15.75" thickBot="1" x14ac:dyDescent="0.3">
      <c r="A326" s="2"/>
      <c r="B326" s="2"/>
      <c r="C326" s="2"/>
      <c r="D326" s="2"/>
      <c r="E326" s="2"/>
      <c r="F326" s="2"/>
      <c r="G326" s="2"/>
    </row>
    <row r="327" spans="1:7" ht="15.75" thickBot="1" x14ac:dyDescent="0.3">
      <c r="A327" s="2"/>
      <c r="B327" s="2"/>
      <c r="C327" s="2"/>
      <c r="D327" s="2"/>
      <c r="E327" s="2"/>
      <c r="F327" s="2"/>
      <c r="G327" s="2"/>
    </row>
    <row r="328" spans="1:7" ht="15.75" thickBot="1" x14ac:dyDescent="0.3">
      <c r="A328" s="2"/>
      <c r="B328" s="2"/>
      <c r="C328" s="2"/>
      <c r="D328" s="2"/>
      <c r="E328" s="2"/>
      <c r="F328" s="2"/>
      <c r="G328" s="2"/>
    </row>
    <row r="329" spans="1:7" ht="15.75" thickBot="1" x14ac:dyDescent="0.3">
      <c r="A329" s="2"/>
      <c r="B329" s="2"/>
      <c r="C329" s="2"/>
      <c r="D329" s="2"/>
      <c r="E329" s="2"/>
      <c r="F329" s="2"/>
      <c r="G329" s="2"/>
    </row>
    <row r="330" spans="1:7" ht="15.75" thickBot="1" x14ac:dyDescent="0.3">
      <c r="A330" s="2"/>
      <c r="B330" s="2"/>
      <c r="C330" s="2"/>
      <c r="D330" s="2"/>
      <c r="E330" s="2"/>
      <c r="F330" s="2"/>
      <c r="G330" s="2"/>
    </row>
    <row r="331" spans="1:7" ht="15.75" thickBot="1" x14ac:dyDescent="0.3">
      <c r="A331" s="2"/>
      <c r="B331" s="2"/>
      <c r="C331" s="2"/>
      <c r="D331" s="2"/>
      <c r="E331" s="2"/>
      <c r="F331" s="2"/>
      <c r="G331" s="2"/>
    </row>
    <row r="332" spans="1:7" ht="15.75" thickBot="1" x14ac:dyDescent="0.3">
      <c r="A332" s="2"/>
      <c r="B332" s="2"/>
      <c r="C332" s="2"/>
      <c r="D332" s="2"/>
      <c r="E332" s="2"/>
      <c r="F332" s="2"/>
      <c r="G332" s="2"/>
    </row>
    <row r="333" spans="1:7" ht="15.75" thickBot="1" x14ac:dyDescent="0.3">
      <c r="A333" s="2"/>
      <c r="B333" s="2"/>
      <c r="C333" s="2"/>
      <c r="D333" s="2"/>
      <c r="E333" s="2"/>
      <c r="F333" s="2"/>
      <c r="G333" s="2"/>
    </row>
    <row r="334" spans="1:7" ht="15.75" thickBot="1" x14ac:dyDescent="0.3">
      <c r="A334" s="2"/>
      <c r="B334" s="2"/>
      <c r="C334" s="2"/>
      <c r="D334" s="2"/>
      <c r="E334" s="2"/>
      <c r="F334" s="2"/>
      <c r="G334" s="2"/>
    </row>
    <row r="335" spans="1:7" ht="15.75" thickBot="1" x14ac:dyDescent="0.3">
      <c r="A335" s="2"/>
      <c r="B335" s="2"/>
      <c r="C335" s="2"/>
      <c r="D335" s="2"/>
      <c r="E335" s="2"/>
      <c r="F335" s="2"/>
      <c r="G335" s="2"/>
    </row>
    <row r="336" spans="1:7" ht="15.75" thickBot="1" x14ac:dyDescent="0.3">
      <c r="A336" s="2"/>
      <c r="B336" s="2"/>
      <c r="C336" s="2"/>
      <c r="D336" s="2"/>
      <c r="E336" s="2"/>
      <c r="F336" s="2"/>
      <c r="G336" s="2"/>
    </row>
    <row r="337" spans="1:7" ht="15.75" thickBot="1" x14ac:dyDescent="0.3">
      <c r="A337" s="2"/>
      <c r="B337" s="2"/>
      <c r="C337" s="2"/>
      <c r="D337" s="2"/>
      <c r="E337" s="2"/>
      <c r="F337" s="2"/>
      <c r="G337" s="2"/>
    </row>
    <row r="338" spans="1:7" ht="15.75" thickBot="1" x14ac:dyDescent="0.3">
      <c r="A338" s="2"/>
      <c r="B338" s="2"/>
      <c r="C338" s="2"/>
      <c r="D338" s="2"/>
      <c r="E338" s="2"/>
      <c r="F338" s="2"/>
      <c r="G338" s="2"/>
    </row>
    <row r="339" spans="1:7" ht="15.75" thickBot="1" x14ac:dyDescent="0.3">
      <c r="A339" s="2"/>
      <c r="B339" s="2"/>
      <c r="C339" s="2"/>
      <c r="D339" s="2"/>
      <c r="E339" s="2"/>
      <c r="F339" s="2"/>
      <c r="G339" s="2"/>
    </row>
    <row r="340" spans="1:7" ht="15.75" thickBot="1" x14ac:dyDescent="0.3">
      <c r="A340" s="2"/>
      <c r="B340" s="2"/>
      <c r="C340" s="2"/>
      <c r="D340" s="2"/>
      <c r="E340" s="2"/>
      <c r="F340" s="2"/>
      <c r="G340" s="2"/>
    </row>
    <row r="341" spans="1:7" ht="15.75" thickBot="1" x14ac:dyDescent="0.3">
      <c r="A341" s="2"/>
      <c r="B341" s="2"/>
      <c r="C341" s="2"/>
      <c r="D341" s="2"/>
      <c r="E341" s="2"/>
      <c r="F341" s="2"/>
      <c r="G341" s="2"/>
    </row>
    <row r="342" spans="1:7" ht="15.75" thickBot="1" x14ac:dyDescent="0.3">
      <c r="A342" s="2"/>
      <c r="B342" s="2"/>
      <c r="C342" s="2"/>
      <c r="D342" s="2"/>
      <c r="E342" s="2"/>
      <c r="F342" s="2"/>
      <c r="G342" s="2"/>
    </row>
    <row r="343" spans="1:7" ht="15.75" thickBot="1" x14ac:dyDescent="0.3">
      <c r="A343" s="2"/>
      <c r="B343" s="2"/>
      <c r="C343" s="2"/>
      <c r="D343" s="2"/>
      <c r="E343" s="2"/>
      <c r="F343" s="2"/>
      <c r="G343" s="2"/>
    </row>
    <row r="344" spans="1:7" ht="15.75" thickBot="1" x14ac:dyDescent="0.3">
      <c r="A344" s="2"/>
      <c r="B344" s="2"/>
      <c r="C344" s="2"/>
      <c r="D344" s="2"/>
      <c r="E344" s="2"/>
      <c r="F344" s="2"/>
      <c r="G344" s="2"/>
    </row>
    <row r="345" spans="1:7" ht="15.75" thickBot="1" x14ac:dyDescent="0.3">
      <c r="A345" s="2"/>
      <c r="B345" s="2"/>
      <c r="C345" s="2"/>
      <c r="D345" s="2"/>
      <c r="E345" s="2"/>
      <c r="F345" s="2"/>
      <c r="G345" s="2"/>
    </row>
    <row r="346" spans="1:7" ht="15.75" thickBot="1" x14ac:dyDescent="0.3">
      <c r="A346" s="2"/>
      <c r="B346" s="2"/>
      <c r="C346" s="2"/>
      <c r="D346" s="2"/>
      <c r="E346" s="2"/>
      <c r="F346" s="2"/>
      <c r="G346" s="2"/>
    </row>
    <row r="347" spans="1:7" ht="15.75" thickBot="1" x14ac:dyDescent="0.3">
      <c r="A347" s="2"/>
      <c r="B347" s="2"/>
      <c r="C347" s="2"/>
      <c r="D347" s="2"/>
      <c r="E347" s="2"/>
      <c r="F347" s="2"/>
      <c r="G347" s="2"/>
    </row>
    <row r="348" spans="1:7" ht="15.75" thickBot="1" x14ac:dyDescent="0.3">
      <c r="A348" s="2"/>
      <c r="B348" s="2"/>
      <c r="C348" s="2"/>
      <c r="D348" s="2"/>
      <c r="E348" s="2"/>
      <c r="F348" s="2"/>
      <c r="G348" s="2"/>
    </row>
    <row r="349" spans="1:7" ht="15.75" thickBot="1" x14ac:dyDescent="0.3">
      <c r="A349" s="2"/>
      <c r="B349" s="2"/>
      <c r="C349" s="2"/>
      <c r="D349" s="2"/>
      <c r="E349" s="2"/>
      <c r="F349" s="2"/>
      <c r="G349" s="2"/>
    </row>
    <row r="350" spans="1:7" ht="15.75" thickBot="1" x14ac:dyDescent="0.3">
      <c r="A350" s="2"/>
      <c r="B350" s="2"/>
      <c r="C350" s="2"/>
      <c r="D350" s="2"/>
      <c r="E350" s="2"/>
      <c r="F350" s="2"/>
      <c r="G350" s="2"/>
    </row>
    <row r="351" spans="1:7" ht="15.75" thickBot="1" x14ac:dyDescent="0.3">
      <c r="A351" s="2"/>
      <c r="B351" s="2"/>
      <c r="C351" s="2"/>
      <c r="D351" s="2"/>
      <c r="E351" s="2"/>
      <c r="F351" s="2"/>
      <c r="G351" s="2"/>
    </row>
    <row r="352" spans="1:7" ht="15.75" thickBot="1" x14ac:dyDescent="0.3">
      <c r="A352" s="2"/>
      <c r="B352" s="2"/>
      <c r="C352" s="2"/>
      <c r="D352" s="2"/>
      <c r="E352" s="2"/>
      <c r="F352" s="2"/>
      <c r="G352" s="2"/>
    </row>
    <row r="353" spans="1:7" ht="15.75" thickBot="1" x14ac:dyDescent="0.3">
      <c r="A353" s="2"/>
      <c r="B353" s="2"/>
      <c r="C353" s="2"/>
      <c r="D353" s="2"/>
      <c r="E353" s="2"/>
      <c r="F353" s="2"/>
      <c r="G353" s="2"/>
    </row>
    <row r="354" spans="1:7" ht="15.75" thickBot="1" x14ac:dyDescent="0.3">
      <c r="A354" s="2"/>
      <c r="B354" s="2"/>
      <c r="C354" s="2"/>
      <c r="D354" s="2"/>
      <c r="E354" s="2"/>
      <c r="F354" s="2"/>
      <c r="G354" s="2"/>
    </row>
    <row r="355" spans="1:7" ht="15.75" thickBot="1" x14ac:dyDescent="0.3">
      <c r="A355" s="2"/>
      <c r="B355" s="2"/>
      <c r="C355" s="2"/>
      <c r="D355" s="2"/>
      <c r="E355" s="2"/>
      <c r="F355" s="2"/>
      <c r="G355" s="2"/>
    </row>
    <row r="356" spans="1:7" ht="15.75" thickBot="1" x14ac:dyDescent="0.3">
      <c r="A356" s="2"/>
      <c r="B356" s="2"/>
      <c r="C356" s="2"/>
      <c r="D356" s="2"/>
      <c r="E356" s="2"/>
      <c r="F356" s="2"/>
      <c r="G356" s="2"/>
    </row>
    <row r="357" spans="1:7" ht="15.75" thickBot="1" x14ac:dyDescent="0.3">
      <c r="A357" s="2"/>
      <c r="B357" s="2"/>
      <c r="C357" s="2"/>
      <c r="D357" s="2"/>
      <c r="E357" s="2"/>
      <c r="F357" s="2"/>
      <c r="G357" s="2"/>
    </row>
    <row r="358" spans="1:7" ht="15.75" thickBot="1" x14ac:dyDescent="0.3">
      <c r="A358" s="2"/>
      <c r="B358" s="2"/>
      <c r="C358" s="2"/>
      <c r="D358" s="2"/>
      <c r="E358" s="2"/>
      <c r="F358" s="2"/>
      <c r="G358" s="2"/>
    </row>
    <row r="359" spans="1:7" ht="15.75" thickBot="1" x14ac:dyDescent="0.3">
      <c r="A359" s="2"/>
      <c r="B359" s="2"/>
      <c r="C359" s="2"/>
      <c r="D359" s="2"/>
      <c r="E359" s="2"/>
      <c r="F359" s="2"/>
      <c r="G359" s="2"/>
    </row>
    <row r="360" spans="1:7" ht="15.75" thickBot="1" x14ac:dyDescent="0.3">
      <c r="A360" s="2"/>
      <c r="B360" s="2"/>
      <c r="C360" s="2"/>
      <c r="D360" s="2"/>
      <c r="E360" s="2"/>
      <c r="F360" s="2"/>
      <c r="G360" s="2"/>
    </row>
    <row r="361" spans="1:7" ht="15.75" thickBot="1" x14ac:dyDescent="0.3">
      <c r="A361" s="2"/>
      <c r="B361" s="2"/>
      <c r="C361" s="2"/>
      <c r="D361" s="2"/>
      <c r="E361" s="2"/>
      <c r="F361" s="2"/>
      <c r="G361" s="2"/>
    </row>
    <row r="362" spans="1:7" ht="15.75" thickBot="1" x14ac:dyDescent="0.3">
      <c r="A362" s="2"/>
      <c r="B362" s="2"/>
      <c r="C362" s="2"/>
      <c r="D362" s="2"/>
      <c r="E362" s="2"/>
      <c r="F362" s="2"/>
      <c r="G362" s="2"/>
    </row>
    <row r="363" spans="1:7" ht="15.75" thickBot="1" x14ac:dyDescent="0.3">
      <c r="A363" s="2"/>
      <c r="B363" s="2"/>
      <c r="C363" s="2"/>
      <c r="D363" s="2"/>
      <c r="E363" s="2"/>
      <c r="F363" s="2"/>
      <c r="G363" s="2"/>
    </row>
    <row r="364" spans="1:7" ht="15.75" thickBot="1" x14ac:dyDescent="0.3">
      <c r="A364" s="2"/>
      <c r="B364" s="2"/>
      <c r="C364" s="2"/>
      <c r="D364" s="2"/>
      <c r="E364" s="2"/>
      <c r="F364" s="2"/>
      <c r="G364" s="2"/>
    </row>
    <row r="365" spans="1:7" ht="15.75" thickBot="1" x14ac:dyDescent="0.3">
      <c r="A365" s="2"/>
      <c r="B365" s="2"/>
      <c r="C365" s="2"/>
      <c r="D365" s="2"/>
      <c r="E365" s="2"/>
      <c r="F365" s="2"/>
      <c r="G365" s="2"/>
    </row>
    <row r="366" spans="1:7" ht="15.75" thickBot="1" x14ac:dyDescent="0.3">
      <c r="A366" s="2"/>
      <c r="B366" s="2"/>
      <c r="C366" s="2"/>
      <c r="D366" s="2"/>
      <c r="E366" s="2"/>
      <c r="F366" s="2"/>
      <c r="G366" s="2"/>
    </row>
    <row r="367" spans="1:7" ht="15.75" thickBot="1" x14ac:dyDescent="0.3">
      <c r="A367" s="2"/>
      <c r="B367" s="2"/>
      <c r="C367" s="2"/>
      <c r="D367" s="2"/>
      <c r="E367" s="2"/>
      <c r="F367" s="2"/>
      <c r="G367" s="2"/>
    </row>
    <row r="368" spans="1:7" ht="15.75" thickBot="1" x14ac:dyDescent="0.3">
      <c r="A368" s="2"/>
      <c r="B368" s="2"/>
      <c r="C368" s="2"/>
      <c r="D368" s="2"/>
      <c r="E368" s="2"/>
      <c r="F368" s="2"/>
      <c r="G368" s="2"/>
    </row>
    <row r="369" spans="1:7" ht="15.75" thickBot="1" x14ac:dyDescent="0.3">
      <c r="A369" s="2"/>
      <c r="B369" s="2"/>
      <c r="C369" s="2"/>
      <c r="D369" s="2"/>
      <c r="E369" s="2"/>
      <c r="F369" s="2"/>
      <c r="G369" s="2"/>
    </row>
    <row r="370" spans="1:7" ht="15.75" thickBot="1" x14ac:dyDescent="0.3">
      <c r="A370" s="2"/>
      <c r="B370" s="2"/>
      <c r="C370" s="2"/>
      <c r="D370" s="2"/>
      <c r="E370" s="2"/>
      <c r="F370" s="2"/>
      <c r="G370" s="2"/>
    </row>
    <row r="371" spans="1:7" ht="15.75" thickBot="1" x14ac:dyDescent="0.3">
      <c r="A371" s="2"/>
      <c r="B371" s="2"/>
      <c r="C371" s="2"/>
      <c r="D371" s="2"/>
      <c r="E371" s="2"/>
      <c r="F371" s="2"/>
      <c r="G371" s="2"/>
    </row>
    <row r="372" spans="1:7" ht="15.75" thickBot="1" x14ac:dyDescent="0.3">
      <c r="A372" s="2"/>
      <c r="B372" s="2"/>
      <c r="C372" s="2"/>
      <c r="D372" s="2"/>
      <c r="E372" s="2"/>
      <c r="F372" s="2"/>
      <c r="G372" s="2"/>
    </row>
    <row r="373" spans="1:7" ht="15.75" thickBot="1" x14ac:dyDescent="0.3">
      <c r="A373" s="2"/>
      <c r="B373" s="2"/>
      <c r="C373" s="2"/>
      <c r="D373" s="2"/>
      <c r="E373" s="2"/>
      <c r="F373" s="2"/>
      <c r="G373" s="2"/>
    </row>
    <row r="374" spans="1:7" ht="15.75" thickBot="1" x14ac:dyDescent="0.3">
      <c r="A374" s="2"/>
      <c r="B374" s="2"/>
      <c r="C374" s="2"/>
      <c r="D374" s="2"/>
      <c r="E374" s="2"/>
      <c r="F374" s="2"/>
      <c r="G374" s="2"/>
    </row>
    <row r="375" spans="1:7" ht="15.75" thickBot="1" x14ac:dyDescent="0.3">
      <c r="A375" s="2"/>
      <c r="B375" s="2"/>
      <c r="C375" s="2"/>
      <c r="D375" s="2"/>
      <c r="E375" s="2"/>
      <c r="F375" s="2"/>
      <c r="G375" s="2"/>
    </row>
    <row r="376" spans="1:7" ht="15.75" thickBot="1" x14ac:dyDescent="0.3">
      <c r="A376" s="2"/>
      <c r="B376" s="2"/>
      <c r="C376" s="2"/>
      <c r="D376" s="2"/>
      <c r="E376" s="2"/>
      <c r="F376" s="2"/>
      <c r="G376" s="2"/>
    </row>
    <row r="377" spans="1:7" ht="15.75" thickBot="1" x14ac:dyDescent="0.3">
      <c r="A377" s="2"/>
      <c r="B377" s="2"/>
      <c r="C377" s="2"/>
      <c r="D377" s="2"/>
      <c r="E377" s="2"/>
      <c r="F377" s="2"/>
      <c r="G377" s="2"/>
    </row>
    <row r="378" spans="1:7" ht="15.75" thickBot="1" x14ac:dyDescent="0.3">
      <c r="A378" s="2"/>
      <c r="B378" s="2"/>
      <c r="C378" s="2"/>
      <c r="D378" s="2"/>
      <c r="E378" s="2"/>
      <c r="F378" s="2"/>
      <c r="G378" s="2"/>
    </row>
    <row r="379" spans="1:7" ht="15.75" thickBot="1" x14ac:dyDescent="0.3">
      <c r="A379" s="2"/>
      <c r="B379" s="2"/>
      <c r="C379" s="2"/>
      <c r="D379" s="2"/>
      <c r="E379" s="2"/>
      <c r="F379" s="2"/>
      <c r="G379" s="2"/>
    </row>
    <row r="380" spans="1:7" ht="15.75" thickBot="1" x14ac:dyDescent="0.3">
      <c r="A380" s="2"/>
      <c r="B380" s="2"/>
      <c r="C380" s="2"/>
      <c r="D380" s="2"/>
      <c r="E380" s="2"/>
      <c r="F380" s="2"/>
      <c r="G380" s="2"/>
    </row>
    <row r="381" spans="1:7" ht="15.75" thickBot="1" x14ac:dyDescent="0.3">
      <c r="A381" s="2"/>
      <c r="B381" s="2"/>
      <c r="C381" s="2"/>
      <c r="D381" s="2"/>
      <c r="E381" s="2"/>
      <c r="F381" s="2"/>
      <c r="G381" s="2"/>
    </row>
    <row r="382" spans="1:7" ht="15.75" thickBot="1" x14ac:dyDescent="0.3">
      <c r="A382" s="2"/>
      <c r="B382" s="2"/>
      <c r="C382" s="2"/>
      <c r="D382" s="2"/>
      <c r="E382" s="2"/>
      <c r="F382" s="2"/>
      <c r="G382" s="2"/>
    </row>
    <row r="383" spans="1:7" ht="15.75" thickBot="1" x14ac:dyDescent="0.3">
      <c r="A383" s="2"/>
      <c r="B383" s="2"/>
      <c r="C383" s="2"/>
      <c r="D383" s="2"/>
      <c r="E383" s="2"/>
      <c r="F383" s="2"/>
      <c r="G383" s="2"/>
    </row>
    <row r="384" spans="1:7" ht="15.75" thickBot="1" x14ac:dyDescent="0.3">
      <c r="A384" s="2"/>
      <c r="B384" s="2"/>
      <c r="C384" s="2"/>
      <c r="D384" s="2"/>
      <c r="E384" s="2"/>
      <c r="F384" s="2"/>
      <c r="G384" s="2"/>
    </row>
    <row r="385" spans="1:7" ht="15.75" thickBot="1" x14ac:dyDescent="0.3">
      <c r="A385" s="2"/>
      <c r="B385" s="2"/>
      <c r="C385" s="2"/>
      <c r="D385" s="2"/>
      <c r="E385" s="2"/>
      <c r="F385" s="2"/>
      <c r="G385" s="2"/>
    </row>
    <row r="386" spans="1:7" ht="15.75" thickBot="1" x14ac:dyDescent="0.3">
      <c r="A386" s="2"/>
      <c r="B386" s="2"/>
      <c r="C386" s="2"/>
      <c r="D386" s="2"/>
      <c r="E386" s="2"/>
      <c r="F386" s="2"/>
      <c r="G386" s="2"/>
    </row>
    <row r="387" spans="1:7" ht="15.75" thickBot="1" x14ac:dyDescent="0.3">
      <c r="A387" s="2"/>
      <c r="B387" s="2"/>
      <c r="C387" s="2"/>
      <c r="D387" s="2"/>
      <c r="E387" s="2"/>
      <c r="F387" s="2"/>
      <c r="G387" s="2"/>
    </row>
    <row r="388" spans="1:7" ht="15.75" thickBot="1" x14ac:dyDescent="0.3">
      <c r="A388" s="2"/>
      <c r="B388" s="2"/>
      <c r="C388" s="2"/>
      <c r="D388" s="2"/>
      <c r="E388" s="2"/>
      <c r="F388" s="2"/>
      <c r="G388" s="2"/>
    </row>
    <row r="389" spans="1:7" ht="15.75" thickBot="1" x14ac:dyDescent="0.3">
      <c r="A389" s="2"/>
      <c r="B389" s="2"/>
      <c r="C389" s="2"/>
      <c r="D389" s="2"/>
      <c r="E389" s="2"/>
      <c r="F389" s="2"/>
      <c r="G389" s="2"/>
    </row>
    <row r="390" spans="1:7" ht="15.75" thickBot="1" x14ac:dyDescent="0.3">
      <c r="A390" s="2"/>
      <c r="B390" s="2"/>
      <c r="C390" s="2"/>
      <c r="D390" s="2"/>
      <c r="E390" s="2"/>
      <c r="F390" s="2"/>
      <c r="G390" s="2"/>
    </row>
    <row r="391" spans="1:7" ht="15.75" thickBot="1" x14ac:dyDescent="0.3">
      <c r="A391" s="2"/>
      <c r="B391" s="2"/>
      <c r="C391" s="2"/>
      <c r="D391" s="2"/>
      <c r="E391" s="2"/>
      <c r="F391" s="2"/>
      <c r="G391" s="2"/>
    </row>
    <row r="392" spans="1:7" ht="15.75" thickBot="1" x14ac:dyDescent="0.3">
      <c r="A392" s="2"/>
      <c r="B392" s="2"/>
      <c r="C392" s="2"/>
      <c r="D392" s="2"/>
      <c r="E392" s="2"/>
      <c r="F392" s="2"/>
      <c r="G392" s="2"/>
    </row>
    <row r="393" spans="1:7" ht="15.75" thickBot="1" x14ac:dyDescent="0.3">
      <c r="A393" s="2"/>
      <c r="B393" s="2"/>
      <c r="C393" s="2"/>
      <c r="D393" s="2"/>
      <c r="E393" s="2"/>
      <c r="F393" s="2"/>
      <c r="G393" s="2"/>
    </row>
    <row r="394" spans="1:7" ht="15.75" thickBot="1" x14ac:dyDescent="0.3">
      <c r="A394" s="2"/>
      <c r="B394" s="2"/>
      <c r="C394" s="2"/>
      <c r="D394" s="2"/>
      <c r="E394" s="2"/>
      <c r="F394" s="2"/>
      <c r="G394" s="2"/>
    </row>
    <row r="395" spans="1:7" ht="15.75" thickBot="1" x14ac:dyDescent="0.3">
      <c r="A395" s="2"/>
      <c r="B395" s="2"/>
      <c r="C395" s="2"/>
      <c r="D395" s="2"/>
      <c r="E395" s="2"/>
      <c r="F395" s="2"/>
      <c r="G395" s="2"/>
    </row>
    <row r="396" spans="1:7" ht="15.75" thickBot="1" x14ac:dyDescent="0.3">
      <c r="A396" s="2"/>
      <c r="B396" s="2"/>
      <c r="C396" s="2"/>
      <c r="D396" s="2"/>
      <c r="E396" s="2"/>
      <c r="F396" s="2"/>
      <c r="G396" s="2"/>
    </row>
    <row r="397" spans="1:7" ht="15.75" thickBot="1" x14ac:dyDescent="0.3">
      <c r="A397" s="2"/>
      <c r="B397" s="2"/>
      <c r="C397" s="2"/>
      <c r="D397" s="2"/>
      <c r="E397" s="2"/>
      <c r="F397" s="2"/>
      <c r="G397" s="2"/>
    </row>
    <row r="398" spans="1:7" ht="15.75" thickBot="1" x14ac:dyDescent="0.3">
      <c r="A398" s="2"/>
      <c r="B398" s="2"/>
      <c r="C398" s="2"/>
      <c r="D398" s="2"/>
      <c r="E398" s="2"/>
      <c r="F398" s="2"/>
      <c r="G398" s="2"/>
    </row>
    <row r="399" spans="1:7" ht="15.75" thickBot="1" x14ac:dyDescent="0.3">
      <c r="A399" s="2"/>
      <c r="B399" s="2"/>
      <c r="C399" s="2"/>
      <c r="D399" s="2"/>
      <c r="E399" s="2"/>
      <c r="F399" s="2"/>
      <c r="G399" s="2"/>
    </row>
    <row r="400" spans="1:7" ht="15.75" thickBot="1" x14ac:dyDescent="0.3">
      <c r="A400" s="2"/>
      <c r="B400" s="2"/>
      <c r="C400" s="2"/>
      <c r="D400" s="2"/>
      <c r="E400" s="2"/>
      <c r="F400" s="2"/>
      <c r="G400" s="2"/>
    </row>
    <row r="401" spans="1:7" ht="15.75" thickBot="1" x14ac:dyDescent="0.3">
      <c r="A401" s="2"/>
      <c r="B401" s="2"/>
      <c r="C401" s="2"/>
      <c r="D401" s="2"/>
      <c r="E401" s="2"/>
      <c r="F401" s="2"/>
      <c r="G401" s="2"/>
    </row>
    <row r="402" spans="1:7" ht="15.75" thickBot="1" x14ac:dyDescent="0.3">
      <c r="A402" s="2"/>
      <c r="B402" s="2"/>
      <c r="C402" s="2"/>
      <c r="D402" s="2"/>
      <c r="E402" s="2"/>
      <c r="F402" s="2"/>
      <c r="G402" s="2"/>
    </row>
    <row r="403" spans="1:7" ht="15.75" thickBot="1" x14ac:dyDescent="0.3">
      <c r="A403" s="2"/>
      <c r="B403" s="2"/>
      <c r="C403" s="2"/>
      <c r="D403" s="2"/>
      <c r="E403" s="2"/>
      <c r="F403" s="2"/>
      <c r="G403" s="2"/>
    </row>
    <row r="404" spans="1:7" ht="15.75" thickBot="1" x14ac:dyDescent="0.3">
      <c r="A404" s="2"/>
      <c r="B404" s="2"/>
      <c r="C404" s="2"/>
      <c r="D404" s="2"/>
      <c r="E404" s="2"/>
      <c r="F404" s="2"/>
      <c r="G404" s="2"/>
    </row>
    <row r="405" spans="1:7" ht="15.75" thickBot="1" x14ac:dyDescent="0.3">
      <c r="A405" s="2"/>
      <c r="B405" s="2"/>
      <c r="C405" s="2"/>
      <c r="D405" s="2"/>
      <c r="E405" s="2"/>
      <c r="F405" s="2"/>
      <c r="G405" s="2"/>
    </row>
    <row r="406" spans="1:7" ht="15.75" thickBot="1" x14ac:dyDescent="0.3">
      <c r="A406" s="2"/>
      <c r="B406" s="2"/>
      <c r="C406" s="2"/>
      <c r="D406" s="2"/>
      <c r="E406" s="2"/>
      <c r="F406" s="2"/>
      <c r="G406" s="2"/>
    </row>
    <row r="407" spans="1:7" ht="15.75" thickBot="1" x14ac:dyDescent="0.3">
      <c r="A407" s="2"/>
      <c r="B407" s="2"/>
      <c r="C407" s="2"/>
      <c r="D407" s="2"/>
      <c r="E407" s="2"/>
      <c r="F407" s="2"/>
      <c r="G407" s="2"/>
    </row>
    <row r="408" spans="1:7" ht="15.75" thickBot="1" x14ac:dyDescent="0.3">
      <c r="A408" s="2"/>
      <c r="B408" s="2"/>
      <c r="C408" s="2"/>
      <c r="D408" s="2"/>
      <c r="E408" s="2"/>
      <c r="F408" s="2"/>
      <c r="G408" s="2"/>
    </row>
    <row r="409" spans="1:7" ht="15.75" thickBot="1" x14ac:dyDescent="0.3">
      <c r="A409" s="2"/>
      <c r="B409" s="2"/>
      <c r="C409" s="2"/>
      <c r="D409" s="2"/>
      <c r="E409" s="2"/>
      <c r="F409" s="2"/>
      <c r="G409" s="2"/>
    </row>
    <row r="410" spans="1:7" ht="15.75" thickBot="1" x14ac:dyDescent="0.3">
      <c r="A410" s="2"/>
      <c r="B410" s="2"/>
      <c r="C410" s="2"/>
      <c r="D410" s="2"/>
      <c r="E410" s="2"/>
      <c r="F410" s="2"/>
      <c r="G410" s="2"/>
    </row>
    <row r="411" spans="1:7" ht="15.75" thickBot="1" x14ac:dyDescent="0.3">
      <c r="A411" s="2"/>
      <c r="B411" s="2"/>
      <c r="C411" s="2"/>
      <c r="D411" s="2"/>
      <c r="E411" s="2"/>
      <c r="F411" s="2"/>
      <c r="G411" s="2"/>
    </row>
    <row r="412" spans="1:7" ht="15.75" thickBot="1" x14ac:dyDescent="0.3">
      <c r="A412" s="2"/>
      <c r="B412" s="2"/>
      <c r="C412" s="2"/>
      <c r="D412" s="2"/>
      <c r="E412" s="2"/>
      <c r="F412" s="2"/>
      <c r="G412" s="2"/>
    </row>
    <row r="413" spans="1:7" ht="15.75" thickBot="1" x14ac:dyDescent="0.3">
      <c r="A413" s="2"/>
      <c r="B413" s="2"/>
      <c r="C413" s="2"/>
      <c r="D413" s="2"/>
      <c r="E413" s="2"/>
      <c r="F413" s="2"/>
      <c r="G413" s="2"/>
    </row>
    <row r="414" spans="1:7" ht="15.75" thickBot="1" x14ac:dyDescent="0.3">
      <c r="A414" s="2"/>
      <c r="B414" s="2"/>
      <c r="C414" s="2"/>
      <c r="D414" s="2"/>
      <c r="E414" s="2"/>
      <c r="F414" s="2"/>
      <c r="G414" s="2"/>
    </row>
    <row r="415" spans="1:7" ht="15.75" thickBot="1" x14ac:dyDescent="0.3">
      <c r="A415" s="2"/>
      <c r="B415" s="2"/>
      <c r="C415" s="2"/>
      <c r="D415" s="2"/>
      <c r="E415" s="2"/>
      <c r="F415" s="2"/>
      <c r="G415" s="2"/>
    </row>
    <row r="416" spans="1:7" ht="15.75" thickBot="1" x14ac:dyDescent="0.3">
      <c r="A416" s="2"/>
      <c r="B416" s="2"/>
      <c r="C416" s="2"/>
      <c r="D416" s="2"/>
      <c r="E416" s="2"/>
      <c r="F416" s="2"/>
      <c r="G416" s="2"/>
    </row>
    <row r="417" spans="1:7" ht="15.75" thickBot="1" x14ac:dyDescent="0.3">
      <c r="A417" s="2"/>
      <c r="B417" s="2"/>
      <c r="C417" s="2"/>
      <c r="D417" s="2"/>
      <c r="E417" s="2"/>
      <c r="F417" s="2"/>
      <c r="G417" s="2"/>
    </row>
    <row r="418" spans="1:7" ht="15.75" thickBot="1" x14ac:dyDescent="0.3">
      <c r="A418" s="2"/>
      <c r="B418" s="2"/>
      <c r="C418" s="2"/>
      <c r="D418" s="2"/>
      <c r="E418" s="2"/>
      <c r="F418" s="2"/>
      <c r="G418" s="2"/>
    </row>
    <row r="419" spans="1:7" ht="15.75" thickBot="1" x14ac:dyDescent="0.3">
      <c r="A419" s="2"/>
      <c r="B419" s="2"/>
      <c r="C419" s="2"/>
      <c r="D419" s="2"/>
      <c r="E419" s="2"/>
      <c r="F419" s="2"/>
      <c r="G419" s="2"/>
    </row>
    <row r="420" spans="1:7" ht="15.75" thickBot="1" x14ac:dyDescent="0.3">
      <c r="A420" s="2"/>
      <c r="B420" s="2"/>
      <c r="C420" s="2"/>
      <c r="D420" s="2"/>
      <c r="E420" s="2"/>
      <c r="F420" s="2"/>
      <c r="G420" s="2"/>
    </row>
    <row r="421" spans="1:7" ht="15.75" thickBot="1" x14ac:dyDescent="0.3">
      <c r="A421" s="2"/>
      <c r="B421" s="2"/>
      <c r="C421" s="2"/>
      <c r="D421" s="2"/>
      <c r="E421" s="2"/>
      <c r="F421" s="2"/>
      <c r="G421" s="2"/>
    </row>
    <row r="422" spans="1:7" ht="15.75" thickBot="1" x14ac:dyDescent="0.3">
      <c r="A422" s="2"/>
      <c r="B422" s="2"/>
      <c r="C422" s="2"/>
      <c r="D422" s="2"/>
      <c r="E422" s="2"/>
      <c r="F422" s="2"/>
      <c r="G422" s="2"/>
    </row>
    <row r="423" spans="1:7" ht="15.75" thickBot="1" x14ac:dyDescent="0.3">
      <c r="A423" s="2"/>
      <c r="B423" s="2"/>
      <c r="C423" s="2"/>
      <c r="D423" s="2"/>
      <c r="E423" s="2"/>
      <c r="F423" s="2"/>
      <c r="G423" s="2"/>
    </row>
    <row r="424" spans="1:7" ht="15.75" thickBot="1" x14ac:dyDescent="0.3">
      <c r="A424" s="2"/>
      <c r="B424" s="2"/>
      <c r="C424" s="2"/>
      <c r="D424" s="2"/>
      <c r="E424" s="2"/>
      <c r="F424" s="2"/>
      <c r="G424" s="2"/>
    </row>
    <row r="425" spans="1:7" ht="15.75" thickBot="1" x14ac:dyDescent="0.3">
      <c r="A425" s="2"/>
      <c r="B425" s="2"/>
      <c r="C425" s="2"/>
      <c r="D425" s="2"/>
      <c r="E425" s="2"/>
      <c r="F425" s="2"/>
      <c r="G425" s="2"/>
    </row>
    <row r="426" spans="1:7" ht="15.75" thickBot="1" x14ac:dyDescent="0.3">
      <c r="A426" s="2"/>
      <c r="B426" s="2"/>
      <c r="C426" s="2"/>
      <c r="D426" s="2"/>
      <c r="E426" s="2"/>
      <c r="F426" s="2"/>
      <c r="G426" s="2"/>
    </row>
    <row r="427" spans="1:7" ht="15.75" thickBot="1" x14ac:dyDescent="0.3">
      <c r="A427" s="2"/>
      <c r="B427" s="2"/>
      <c r="C427" s="2"/>
      <c r="D427" s="2"/>
      <c r="E427" s="2"/>
      <c r="F427" s="2"/>
      <c r="G427" s="2"/>
    </row>
    <row r="428" spans="1:7" ht="15.75" thickBot="1" x14ac:dyDescent="0.3">
      <c r="A428" s="2"/>
      <c r="B428" s="2"/>
      <c r="C428" s="2"/>
      <c r="D428" s="2"/>
      <c r="E428" s="2"/>
      <c r="F428" s="2"/>
      <c r="G428" s="2"/>
    </row>
    <row r="429" spans="1:7" ht="15.75" thickBot="1" x14ac:dyDescent="0.3">
      <c r="A429" s="2"/>
      <c r="B429" s="2"/>
      <c r="C429" s="2"/>
      <c r="D429" s="2"/>
      <c r="E429" s="2"/>
      <c r="F429" s="2"/>
      <c r="G429" s="2"/>
    </row>
    <row r="430" spans="1:7" ht="15.75" thickBot="1" x14ac:dyDescent="0.3">
      <c r="A430" s="2"/>
      <c r="B430" s="2"/>
      <c r="C430" s="2"/>
      <c r="D430" s="2"/>
      <c r="E430" s="2"/>
      <c r="F430" s="2"/>
      <c r="G430" s="2"/>
    </row>
    <row r="431" spans="1:7" ht="15.75" thickBot="1" x14ac:dyDescent="0.3">
      <c r="A431" s="2"/>
      <c r="B431" s="2"/>
      <c r="C431" s="2"/>
      <c r="D431" s="2"/>
      <c r="E431" s="2"/>
      <c r="F431" s="2"/>
      <c r="G431" s="2"/>
    </row>
    <row r="432" spans="1:7" ht="15.75" thickBot="1" x14ac:dyDescent="0.3">
      <c r="A432" s="2"/>
      <c r="B432" s="2"/>
      <c r="C432" s="2"/>
      <c r="D432" s="2"/>
      <c r="E432" s="2"/>
      <c r="F432" s="2"/>
      <c r="G432" s="2"/>
    </row>
    <row r="433" spans="1:7" ht="15.75" thickBot="1" x14ac:dyDescent="0.3">
      <c r="A433" s="2"/>
      <c r="B433" s="2"/>
      <c r="C433" s="2"/>
      <c r="D433" s="2"/>
      <c r="E433" s="2"/>
      <c r="F433" s="2"/>
      <c r="G433" s="2"/>
    </row>
    <row r="434" spans="1:7" ht="15.75" thickBot="1" x14ac:dyDescent="0.3">
      <c r="A434" s="2"/>
      <c r="B434" s="2"/>
      <c r="C434" s="2"/>
      <c r="D434" s="2"/>
      <c r="E434" s="2"/>
      <c r="F434" s="2"/>
      <c r="G434" s="2"/>
    </row>
    <row r="435" spans="1:7" ht="15.75" thickBot="1" x14ac:dyDescent="0.3">
      <c r="A435" s="2"/>
      <c r="B435" s="2"/>
      <c r="C435" s="2"/>
      <c r="D435" s="2"/>
      <c r="E435" s="2"/>
      <c r="F435" s="2"/>
      <c r="G435" s="2"/>
    </row>
    <row r="436" spans="1:7" ht="15.75" thickBot="1" x14ac:dyDescent="0.3">
      <c r="A436" s="2"/>
      <c r="B436" s="2"/>
      <c r="C436" s="2"/>
      <c r="D436" s="2"/>
      <c r="E436" s="2"/>
      <c r="F436" s="2"/>
      <c r="G436" s="2"/>
    </row>
    <row r="437" spans="1:7" ht="15.75" thickBot="1" x14ac:dyDescent="0.3">
      <c r="A437" s="2"/>
      <c r="B437" s="2"/>
      <c r="C437" s="2"/>
      <c r="D437" s="2"/>
      <c r="E437" s="2"/>
      <c r="F437" s="2"/>
      <c r="G437" s="2"/>
    </row>
    <row r="438" spans="1:7" ht="15.75" thickBot="1" x14ac:dyDescent="0.3">
      <c r="A438" s="2"/>
      <c r="B438" s="2"/>
      <c r="C438" s="2"/>
      <c r="D438" s="2"/>
      <c r="E438" s="2"/>
      <c r="F438" s="2"/>
      <c r="G438" s="2"/>
    </row>
    <row r="439" spans="1:7" ht="15.75" thickBot="1" x14ac:dyDescent="0.3">
      <c r="A439" s="2"/>
      <c r="B439" s="2"/>
      <c r="C439" s="2"/>
      <c r="D439" s="2"/>
      <c r="E439" s="2"/>
      <c r="F439" s="2"/>
      <c r="G439" s="2"/>
    </row>
    <row r="440" spans="1:7" ht="15.75" thickBot="1" x14ac:dyDescent="0.3">
      <c r="A440" s="2"/>
      <c r="B440" s="2"/>
      <c r="C440" s="2"/>
      <c r="D440" s="2"/>
      <c r="E440" s="2"/>
      <c r="F440" s="2"/>
      <c r="G440" s="2"/>
    </row>
    <row r="441" spans="1:7" ht="15.75" thickBot="1" x14ac:dyDescent="0.3">
      <c r="A441" s="2"/>
      <c r="B441" s="2"/>
      <c r="C441" s="2"/>
      <c r="D441" s="2"/>
      <c r="E441" s="2"/>
      <c r="F441" s="2"/>
      <c r="G441" s="2"/>
    </row>
    <row r="442" spans="1:7" ht="15.75" thickBot="1" x14ac:dyDescent="0.3">
      <c r="A442" s="2"/>
      <c r="B442" s="2"/>
      <c r="C442" s="2"/>
      <c r="D442" s="2"/>
      <c r="E442" s="2"/>
      <c r="F442" s="2"/>
      <c r="G442" s="2"/>
    </row>
    <row r="443" spans="1:7" ht="15.75" thickBot="1" x14ac:dyDescent="0.3">
      <c r="A443" s="2"/>
      <c r="B443" s="2"/>
      <c r="C443" s="2"/>
      <c r="D443" s="2"/>
      <c r="E443" s="2"/>
      <c r="F443" s="2"/>
      <c r="G443" s="2"/>
    </row>
    <row r="444" spans="1:7" ht="15.75" thickBot="1" x14ac:dyDescent="0.3">
      <c r="A444" s="2"/>
      <c r="B444" s="2"/>
      <c r="C444" s="2"/>
      <c r="D444" s="2"/>
      <c r="E444" s="2"/>
      <c r="F444" s="2"/>
      <c r="G444" s="2"/>
    </row>
    <row r="445" spans="1:7" ht="15.75" thickBot="1" x14ac:dyDescent="0.3">
      <c r="A445" s="2"/>
      <c r="B445" s="2"/>
      <c r="C445" s="2"/>
      <c r="D445" s="2"/>
      <c r="E445" s="2"/>
      <c r="F445" s="2"/>
      <c r="G445" s="2"/>
    </row>
    <row r="446" spans="1:7" ht="15.75" thickBot="1" x14ac:dyDescent="0.3">
      <c r="A446" s="2"/>
      <c r="B446" s="2"/>
      <c r="C446" s="2"/>
      <c r="D446" s="2"/>
      <c r="E446" s="2"/>
      <c r="F446" s="2"/>
      <c r="G446" s="2"/>
    </row>
    <row r="447" spans="1:7" ht="15.75" thickBot="1" x14ac:dyDescent="0.3">
      <c r="A447" s="2"/>
      <c r="B447" s="2"/>
      <c r="C447" s="2"/>
      <c r="D447" s="2"/>
      <c r="E447" s="2"/>
      <c r="F447" s="2"/>
      <c r="G447" s="2"/>
    </row>
    <row r="448" spans="1:7" ht="15.75" thickBot="1" x14ac:dyDescent="0.3">
      <c r="A448" s="2"/>
      <c r="B448" s="2"/>
      <c r="C448" s="2"/>
      <c r="D448" s="2"/>
      <c r="E448" s="2"/>
      <c r="F448" s="2"/>
      <c r="G448" s="2"/>
    </row>
    <row r="449" spans="1:7" ht="15.75" thickBot="1" x14ac:dyDescent="0.3">
      <c r="A449" s="2"/>
      <c r="B449" s="2"/>
      <c r="C449" s="2"/>
      <c r="D449" s="2"/>
      <c r="E449" s="2"/>
      <c r="F449" s="2"/>
      <c r="G449" s="2"/>
    </row>
    <row r="450" spans="1:7" ht="15.75" thickBot="1" x14ac:dyDescent="0.3">
      <c r="A450" s="2"/>
      <c r="B450" s="2"/>
      <c r="C450" s="2"/>
      <c r="D450" s="2"/>
      <c r="E450" s="2"/>
      <c r="F450" s="2"/>
      <c r="G450" s="2"/>
    </row>
    <row r="451" spans="1:7" ht="15.75" thickBot="1" x14ac:dyDescent="0.3">
      <c r="A451" s="2"/>
      <c r="B451" s="2"/>
      <c r="C451" s="2"/>
      <c r="D451" s="2"/>
      <c r="E451" s="2"/>
      <c r="F451" s="2"/>
      <c r="G451" s="2"/>
    </row>
    <row r="452" spans="1:7" ht="15.75" thickBot="1" x14ac:dyDescent="0.3">
      <c r="A452" s="2"/>
      <c r="B452" s="2"/>
      <c r="C452" s="2"/>
      <c r="D452" s="2"/>
      <c r="E452" s="2"/>
      <c r="F452" s="2"/>
      <c r="G452" s="2"/>
    </row>
    <row r="453" spans="1:7" ht="15.75" thickBot="1" x14ac:dyDescent="0.3">
      <c r="A453" s="2"/>
      <c r="B453" s="2"/>
      <c r="C453" s="2"/>
      <c r="D453" s="2"/>
      <c r="E453" s="2"/>
      <c r="F453" s="2"/>
      <c r="G453" s="2"/>
    </row>
    <row r="454" spans="1:7" ht="15.75" thickBot="1" x14ac:dyDescent="0.3">
      <c r="A454" s="2"/>
      <c r="B454" s="2"/>
      <c r="C454" s="2"/>
      <c r="D454" s="2"/>
      <c r="E454" s="2"/>
      <c r="F454" s="2"/>
      <c r="G454" s="2"/>
    </row>
    <row r="455" spans="1:7" ht="15.75" thickBot="1" x14ac:dyDescent="0.3">
      <c r="A455" s="2"/>
      <c r="B455" s="2"/>
      <c r="C455" s="2"/>
      <c r="D455" s="2"/>
      <c r="E455" s="2"/>
      <c r="F455" s="2"/>
      <c r="G455" s="2"/>
    </row>
    <row r="456" spans="1:7" ht="15.75" thickBot="1" x14ac:dyDescent="0.3">
      <c r="A456" s="2"/>
      <c r="B456" s="2"/>
      <c r="C456" s="2"/>
      <c r="D456" s="2"/>
      <c r="E456" s="2"/>
      <c r="F456" s="2"/>
      <c r="G456" s="2"/>
    </row>
    <row r="457" spans="1:7" ht="15.75" thickBot="1" x14ac:dyDescent="0.3">
      <c r="A457" s="2"/>
      <c r="B457" s="2"/>
      <c r="C457" s="2"/>
      <c r="D457" s="2"/>
      <c r="E457" s="2"/>
      <c r="F457" s="2"/>
      <c r="G457" s="2"/>
    </row>
    <row r="458" spans="1:7" ht="15.75" thickBot="1" x14ac:dyDescent="0.3">
      <c r="A458" s="2"/>
      <c r="B458" s="2"/>
      <c r="C458" s="2"/>
      <c r="D458" s="2"/>
      <c r="E458" s="2"/>
      <c r="F458" s="2"/>
      <c r="G458" s="2"/>
    </row>
    <row r="459" spans="1:7" ht="15.75" thickBot="1" x14ac:dyDescent="0.3">
      <c r="A459" s="2"/>
      <c r="B459" s="2"/>
      <c r="C459" s="2"/>
      <c r="D459" s="2"/>
      <c r="E459" s="2"/>
      <c r="F459" s="2"/>
      <c r="G459" s="2"/>
    </row>
    <row r="460" spans="1:7" ht="15.75" thickBot="1" x14ac:dyDescent="0.3">
      <c r="A460" s="2"/>
      <c r="B460" s="2"/>
      <c r="C460" s="2"/>
      <c r="D460" s="2"/>
      <c r="E460" s="2"/>
      <c r="F460" s="2"/>
      <c r="G460" s="2"/>
    </row>
    <row r="461" spans="1:7" ht="15.75" thickBot="1" x14ac:dyDescent="0.3">
      <c r="A461" s="2"/>
      <c r="B461" s="2"/>
      <c r="C461" s="2"/>
      <c r="D461" s="2"/>
      <c r="E461" s="2"/>
      <c r="F461" s="2"/>
      <c r="G461" s="2"/>
    </row>
    <row r="462" spans="1:7" ht="15.75" thickBot="1" x14ac:dyDescent="0.3">
      <c r="A462" s="2"/>
      <c r="B462" s="2"/>
      <c r="C462" s="2"/>
      <c r="D462" s="2"/>
      <c r="E462" s="2"/>
      <c r="F462" s="2"/>
      <c r="G462" s="2"/>
    </row>
    <row r="463" spans="1:7" ht="15.75" thickBot="1" x14ac:dyDescent="0.3">
      <c r="A463" s="2"/>
      <c r="B463" s="2"/>
      <c r="C463" s="2"/>
      <c r="D463" s="2"/>
      <c r="E463" s="2"/>
      <c r="F463" s="2"/>
      <c r="G463" s="2"/>
    </row>
    <row r="464" spans="1:7" ht="15.75" thickBot="1" x14ac:dyDescent="0.3">
      <c r="A464" s="2"/>
      <c r="B464" s="2"/>
      <c r="C464" s="2"/>
      <c r="D464" s="2"/>
      <c r="E464" s="2"/>
      <c r="F464" s="2"/>
      <c r="G464" s="2"/>
    </row>
    <row r="465" spans="1:7" ht="15.75" thickBot="1" x14ac:dyDescent="0.3">
      <c r="A465" s="2"/>
      <c r="B465" s="2"/>
      <c r="C465" s="2"/>
      <c r="D465" s="2"/>
      <c r="E465" s="2"/>
      <c r="F465" s="2"/>
      <c r="G465" s="2"/>
    </row>
    <row r="466" spans="1:7" ht="15.75" thickBot="1" x14ac:dyDescent="0.3">
      <c r="A466" s="2"/>
      <c r="B466" s="2"/>
      <c r="C466" s="2"/>
      <c r="D466" s="2"/>
      <c r="E466" s="2"/>
      <c r="F466" s="2"/>
      <c r="G466" s="2"/>
    </row>
    <row r="467" spans="1:7" ht="15.75" thickBot="1" x14ac:dyDescent="0.3">
      <c r="A467" s="2"/>
      <c r="B467" s="2"/>
      <c r="C467" s="2"/>
      <c r="D467" s="2"/>
      <c r="E467" s="2"/>
      <c r="F467" s="2"/>
      <c r="G467" s="2"/>
    </row>
    <row r="468" spans="1:7" ht="15.75" thickBot="1" x14ac:dyDescent="0.3">
      <c r="A468" s="2"/>
      <c r="B468" s="2"/>
      <c r="C468" s="2"/>
      <c r="D468" s="2"/>
      <c r="E468" s="2"/>
      <c r="F468" s="2"/>
      <c r="G468" s="2"/>
    </row>
    <row r="469" spans="1:7" ht="15.75" thickBot="1" x14ac:dyDescent="0.3">
      <c r="A469" s="2"/>
      <c r="B469" s="2"/>
      <c r="C469" s="2"/>
      <c r="D469" s="2"/>
      <c r="E469" s="2"/>
      <c r="F469" s="2"/>
      <c r="G469" s="2"/>
    </row>
    <row r="470" spans="1:7" ht="15.75" thickBot="1" x14ac:dyDescent="0.3">
      <c r="A470" s="2"/>
      <c r="B470" s="2"/>
      <c r="C470" s="2"/>
      <c r="D470" s="2"/>
      <c r="E470" s="2"/>
      <c r="F470" s="2"/>
      <c r="G470" s="2"/>
    </row>
    <row r="471" spans="1:7" ht="15.75" thickBot="1" x14ac:dyDescent="0.3">
      <c r="A471" s="2"/>
      <c r="B471" s="2"/>
      <c r="C471" s="2"/>
      <c r="D471" s="2"/>
      <c r="E471" s="2"/>
      <c r="F471" s="2"/>
      <c r="G471" s="2"/>
    </row>
    <row r="472" spans="1:7" ht="15.75" thickBot="1" x14ac:dyDescent="0.3">
      <c r="A472" s="2"/>
      <c r="B472" s="2"/>
      <c r="C472" s="2"/>
      <c r="D472" s="2"/>
      <c r="E472" s="2"/>
      <c r="F472" s="2"/>
      <c r="G472" s="2"/>
    </row>
    <row r="473" spans="1:7" ht="15.75" thickBot="1" x14ac:dyDescent="0.3">
      <c r="A473" s="2"/>
      <c r="B473" s="2"/>
      <c r="C473" s="2"/>
      <c r="D473" s="2"/>
      <c r="E473" s="2"/>
      <c r="F473" s="2"/>
      <c r="G473" s="2"/>
    </row>
    <row r="474" spans="1:7" ht="15.75" thickBot="1" x14ac:dyDescent="0.3">
      <c r="A474" s="2"/>
      <c r="B474" s="2"/>
      <c r="C474" s="2"/>
      <c r="D474" s="2"/>
      <c r="E474" s="2"/>
      <c r="F474" s="2"/>
      <c r="G474" s="2"/>
    </row>
    <row r="475" spans="1:7" ht="15.75" thickBot="1" x14ac:dyDescent="0.3">
      <c r="A475" s="2"/>
      <c r="B475" s="2"/>
      <c r="C475" s="2"/>
      <c r="D475" s="2"/>
      <c r="E475" s="2"/>
      <c r="F475" s="2"/>
      <c r="G475" s="2"/>
    </row>
    <row r="476" spans="1:7" ht="15.75" thickBot="1" x14ac:dyDescent="0.3">
      <c r="A476" s="2"/>
      <c r="B476" s="2"/>
      <c r="C476" s="2"/>
      <c r="D476" s="2"/>
      <c r="E476" s="2"/>
      <c r="F476" s="2"/>
      <c r="G476" s="2"/>
    </row>
    <row r="477" spans="1:7" ht="15.75" thickBot="1" x14ac:dyDescent="0.3">
      <c r="A477" s="2"/>
      <c r="B477" s="2"/>
      <c r="C477" s="2"/>
      <c r="D477" s="2"/>
      <c r="E477" s="2"/>
      <c r="F477" s="2"/>
      <c r="G477" s="2"/>
    </row>
    <row r="478" spans="1:7" ht="15.75" thickBot="1" x14ac:dyDescent="0.3">
      <c r="A478" s="2"/>
      <c r="B478" s="2"/>
      <c r="C478" s="2"/>
      <c r="D478" s="2"/>
      <c r="E478" s="2"/>
      <c r="F478" s="2"/>
      <c r="G478" s="2"/>
    </row>
    <row r="479" spans="1:7" ht="15.75" thickBot="1" x14ac:dyDescent="0.3">
      <c r="A479" s="2"/>
      <c r="B479" s="2"/>
      <c r="C479" s="2"/>
      <c r="D479" s="2"/>
      <c r="E479" s="2"/>
      <c r="F479" s="2"/>
      <c r="G479" s="2"/>
    </row>
    <row r="480" spans="1:7" ht="15.75" thickBot="1" x14ac:dyDescent="0.3">
      <c r="A480" s="2"/>
      <c r="B480" s="2"/>
      <c r="C480" s="2"/>
      <c r="D480" s="2"/>
      <c r="E480" s="2"/>
      <c r="F480" s="2"/>
      <c r="G480" s="2"/>
    </row>
    <row r="481" spans="1:7" ht="15.75" thickBot="1" x14ac:dyDescent="0.3">
      <c r="A481" s="2"/>
      <c r="B481" s="2"/>
      <c r="C481" s="2"/>
      <c r="D481" s="2"/>
      <c r="E481" s="2"/>
      <c r="F481" s="2"/>
      <c r="G481" s="2"/>
    </row>
    <row r="482" spans="1:7" ht="15.75" thickBot="1" x14ac:dyDescent="0.3">
      <c r="A482" s="2"/>
      <c r="B482" s="2"/>
      <c r="C482" s="2"/>
      <c r="D482" s="2"/>
      <c r="E482" s="2"/>
      <c r="F482" s="2"/>
      <c r="G482" s="2"/>
    </row>
    <row r="483" spans="1:7" ht="15.75" thickBot="1" x14ac:dyDescent="0.3">
      <c r="A483" s="2"/>
      <c r="B483" s="2"/>
      <c r="C483" s="2"/>
      <c r="D483" s="2"/>
      <c r="E483" s="2"/>
      <c r="F483" s="2"/>
      <c r="G483" s="2"/>
    </row>
    <row r="484" spans="1:7" ht="15.75" thickBot="1" x14ac:dyDescent="0.3">
      <c r="A484" s="2"/>
      <c r="B484" s="2"/>
      <c r="C484" s="2"/>
      <c r="D484" s="2"/>
      <c r="E484" s="2"/>
      <c r="F484" s="2"/>
      <c r="G484" s="2"/>
    </row>
    <row r="485" spans="1:7" ht="15.75" thickBot="1" x14ac:dyDescent="0.3">
      <c r="A485" s="2"/>
      <c r="B485" s="2"/>
      <c r="C485" s="2"/>
      <c r="D485" s="2"/>
      <c r="E485" s="2"/>
      <c r="F485" s="2"/>
      <c r="G485" s="2"/>
    </row>
    <row r="486" spans="1:7" ht="15.75" thickBot="1" x14ac:dyDescent="0.3">
      <c r="A486" s="2"/>
      <c r="B486" s="2"/>
      <c r="C486" s="2"/>
      <c r="D486" s="2"/>
      <c r="E486" s="2"/>
      <c r="F486" s="2"/>
      <c r="G486" s="2"/>
    </row>
    <row r="487" spans="1:7" ht="15.75" thickBot="1" x14ac:dyDescent="0.3">
      <c r="A487" s="2"/>
      <c r="B487" s="2"/>
      <c r="C487" s="2"/>
      <c r="D487" s="2"/>
      <c r="E487" s="2"/>
      <c r="F487" s="2"/>
      <c r="G487" s="2"/>
    </row>
    <row r="488" spans="1:7" ht="15.75" thickBot="1" x14ac:dyDescent="0.3">
      <c r="A488" s="2"/>
      <c r="B488" s="2"/>
      <c r="C488" s="2"/>
      <c r="D488" s="2"/>
      <c r="E488" s="2"/>
      <c r="F488" s="2"/>
      <c r="G488" s="2"/>
    </row>
    <row r="489" spans="1:7" ht="15.75" thickBot="1" x14ac:dyDescent="0.3">
      <c r="A489" s="2"/>
      <c r="B489" s="2"/>
      <c r="C489" s="2"/>
      <c r="D489" s="2"/>
      <c r="E489" s="2"/>
      <c r="F489" s="2"/>
      <c r="G489" s="2"/>
    </row>
    <row r="490" spans="1:7" ht="15.75" thickBot="1" x14ac:dyDescent="0.3">
      <c r="A490" s="2"/>
      <c r="B490" s="2"/>
      <c r="C490" s="2"/>
      <c r="D490" s="2"/>
      <c r="E490" s="2"/>
      <c r="F490" s="2"/>
      <c r="G490" s="2"/>
    </row>
    <row r="491" spans="1:7" ht="15.75" thickBot="1" x14ac:dyDescent="0.3">
      <c r="A491" s="2"/>
      <c r="B491" s="2"/>
      <c r="C491" s="2"/>
      <c r="D491" s="2"/>
      <c r="E491" s="2"/>
      <c r="F491" s="2"/>
      <c r="G491" s="2"/>
    </row>
    <row r="492" spans="1:7" ht="15.75" thickBot="1" x14ac:dyDescent="0.3">
      <c r="A492" s="2"/>
      <c r="B492" s="2"/>
      <c r="C492" s="2"/>
      <c r="D492" s="2"/>
      <c r="E492" s="2"/>
      <c r="F492" s="2"/>
      <c r="G492" s="2"/>
    </row>
    <row r="493" spans="1:7" ht="15.75" thickBot="1" x14ac:dyDescent="0.3">
      <c r="A493" s="2"/>
      <c r="B493" s="2"/>
      <c r="C493" s="2"/>
      <c r="D493" s="2"/>
      <c r="E493" s="2"/>
      <c r="F493" s="2"/>
      <c r="G493" s="2"/>
    </row>
    <row r="494" spans="1:7" ht="15.75" thickBot="1" x14ac:dyDescent="0.3">
      <c r="A494" s="2"/>
      <c r="B494" s="2"/>
      <c r="C494" s="2"/>
      <c r="D494" s="2"/>
      <c r="E494" s="2"/>
      <c r="F494" s="2"/>
      <c r="G494" s="2"/>
    </row>
    <row r="495" spans="1:7" ht="15.75" thickBot="1" x14ac:dyDescent="0.3">
      <c r="A495" s="2"/>
      <c r="B495" s="2"/>
      <c r="C495" s="2"/>
      <c r="D495" s="2"/>
      <c r="E495" s="2"/>
      <c r="F495" s="2"/>
      <c r="G495" s="2"/>
    </row>
    <row r="496" spans="1:7" ht="15.75" thickBot="1" x14ac:dyDescent="0.3">
      <c r="A496" s="2"/>
      <c r="B496" s="2"/>
      <c r="C496" s="2"/>
      <c r="D496" s="2"/>
      <c r="E496" s="2"/>
      <c r="F496" s="2"/>
      <c r="G496" s="2"/>
    </row>
    <row r="497" spans="1:7" ht="15.75" thickBot="1" x14ac:dyDescent="0.3">
      <c r="A497" s="2"/>
      <c r="B497" s="2"/>
      <c r="C497" s="2"/>
      <c r="D497" s="2"/>
      <c r="E497" s="2"/>
      <c r="F497" s="2"/>
      <c r="G497" s="2"/>
    </row>
    <row r="498" spans="1:7" ht="15.75" thickBot="1" x14ac:dyDescent="0.3">
      <c r="A498" s="2"/>
      <c r="B498" s="2"/>
      <c r="C498" s="2"/>
      <c r="D498" s="2"/>
      <c r="E498" s="2"/>
      <c r="F498" s="2"/>
      <c r="G498" s="2"/>
    </row>
    <row r="499" spans="1:7" ht="15.75" thickBot="1" x14ac:dyDescent="0.3">
      <c r="A499" s="2"/>
      <c r="B499" s="2"/>
      <c r="C499" s="2"/>
      <c r="D499" s="2"/>
      <c r="E499" s="2"/>
      <c r="F499" s="2"/>
      <c r="G499" s="2"/>
    </row>
    <row r="500" spans="1:7" ht="15.75" thickBot="1" x14ac:dyDescent="0.3">
      <c r="A500" s="2"/>
      <c r="B500" s="2"/>
      <c r="C500" s="2"/>
      <c r="D500" s="2"/>
      <c r="E500" s="2"/>
      <c r="F500" s="2"/>
      <c r="G500" s="2"/>
    </row>
    <row r="501" spans="1:7" ht="15.75" thickBot="1" x14ac:dyDescent="0.3">
      <c r="A501" s="2"/>
      <c r="B501" s="2"/>
      <c r="C501" s="2"/>
      <c r="D501" s="2"/>
      <c r="E501" s="2"/>
      <c r="F501" s="2"/>
      <c r="G501" s="2"/>
    </row>
    <row r="502" spans="1:7" ht="15.75" thickBot="1" x14ac:dyDescent="0.3">
      <c r="A502" s="2"/>
      <c r="B502" s="2"/>
      <c r="C502" s="2"/>
      <c r="D502" s="2"/>
      <c r="E502" s="2"/>
      <c r="F502" s="2"/>
      <c r="G502" s="2"/>
    </row>
    <row r="503" spans="1:7" ht="15.75" thickBot="1" x14ac:dyDescent="0.3">
      <c r="A503" s="2"/>
      <c r="B503" s="2"/>
      <c r="C503" s="2"/>
      <c r="D503" s="2"/>
      <c r="E503" s="2"/>
      <c r="F503" s="2"/>
      <c r="G503" s="2"/>
    </row>
    <row r="504" spans="1:7" ht="15.75" thickBot="1" x14ac:dyDescent="0.3">
      <c r="A504" s="2"/>
      <c r="B504" s="2"/>
      <c r="C504" s="2"/>
      <c r="D504" s="2"/>
      <c r="E504" s="2"/>
      <c r="F504" s="2"/>
      <c r="G504" s="2"/>
    </row>
    <row r="505" spans="1:7" ht="15.75" thickBot="1" x14ac:dyDescent="0.3">
      <c r="A505" s="2"/>
      <c r="B505" s="2"/>
      <c r="C505" s="2"/>
      <c r="D505" s="2"/>
      <c r="E505" s="2"/>
      <c r="F505" s="2"/>
      <c r="G505" s="2"/>
    </row>
    <row r="506" spans="1:7" ht="15.75" thickBot="1" x14ac:dyDescent="0.3">
      <c r="A506" s="2"/>
      <c r="B506" s="2"/>
      <c r="C506" s="2"/>
      <c r="D506" s="2"/>
      <c r="E506" s="2"/>
      <c r="F506" s="2"/>
      <c r="G506" s="2"/>
    </row>
    <row r="507" spans="1:7" ht="15.75" thickBot="1" x14ac:dyDescent="0.3">
      <c r="A507" s="2"/>
      <c r="B507" s="2"/>
      <c r="C507" s="2"/>
      <c r="D507" s="2"/>
      <c r="E507" s="2"/>
      <c r="F507" s="2"/>
      <c r="G507" s="2"/>
    </row>
    <row r="508" spans="1:7" ht="15.75" thickBot="1" x14ac:dyDescent="0.3">
      <c r="A508" s="2"/>
      <c r="B508" s="2"/>
      <c r="C508" s="2"/>
      <c r="D508" s="2"/>
      <c r="E508" s="2"/>
      <c r="F508" s="2"/>
      <c r="G508" s="2"/>
    </row>
    <row r="509" spans="1:7" ht="15.75" thickBot="1" x14ac:dyDescent="0.3">
      <c r="A509" s="2"/>
      <c r="B509" s="2"/>
      <c r="C509" s="2"/>
      <c r="D509" s="2"/>
      <c r="E509" s="2"/>
      <c r="F509" s="2"/>
      <c r="G509" s="2"/>
    </row>
    <row r="510" spans="1:7" ht="15.75" thickBot="1" x14ac:dyDescent="0.3">
      <c r="A510" s="2"/>
      <c r="B510" s="2"/>
      <c r="C510" s="2"/>
      <c r="D510" s="2"/>
      <c r="E510" s="2"/>
      <c r="F510" s="2"/>
      <c r="G510" s="2"/>
    </row>
    <row r="511" spans="1:7" ht="15.75" thickBot="1" x14ac:dyDescent="0.3">
      <c r="A511" s="2"/>
      <c r="B511" s="2"/>
      <c r="C511" s="2"/>
      <c r="D511" s="2"/>
      <c r="E511" s="2"/>
      <c r="F511" s="2"/>
      <c r="G511" s="2"/>
    </row>
    <row r="512" spans="1:7" ht="15.75" thickBot="1" x14ac:dyDescent="0.3">
      <c r="A512" s="2"/>
      <c r="B512" s="2"/>
      <c r="C512" s="2"/>
      <c r="D512" s="2"/>
      <c r="E512" s="2"/>
      <c r="F512" s="2"/>
      <c r="G512" s="2"/>
    </row>
    <row r="513" spans="1:7" ht="15.75" thickBot="1" x14ac:dyDescent="0.3">
      <c r="A513" s="2"/>
      <c r="B513" s="2"/>
      <c r="C513" s="2"/>
      <c r="D513" s="2"/>
      <c r="E513" s="2"/>
      <c r="F513" s="2"/>
      <c r="G513" s="2"/>
    </row>
    <row r="514" spans="1:7" ht="15.75" thickBot="1" x14ac:dyDescent="0.3">
      <c r="A514" s="2"/>
      <c r="B514" s="2"/>
      <c r="C514" s="2"/>
      <c r="D514" s="2"/>
      <c r="E514" s="2"/>
      <c r="F514" s="2"/>
      <c r="G514" s="2"/>
    </row>
    <row r="515" spans="1:7" ht="15.75" thickBot="1" x14ac:dyDescent="0.3">
      <c r="A515" s="2"/>
      <c r="B515" s="2"/>
      <c r="C515" s="2"/>
      <c r="D515" s="2"/>
      <c r="E515" s="2"/>
      <c r="F515" s="2"/>
      <c r="G515" s="2"/>
    </row>
    <row r="516" spans="1:7" ht="15.75" thickBot="1" x14ac:dyDescent="0.3">
      <c r="A516" s="2"/>
      <c r="B516" s="2"/>
      <c r="C516" s="2"/>
      <c r="D516" s="2"/>
      <c r="E516" s="2"/>
      <c r="F516" s="2"/>
      <c r="G516" s="2"/>
    </row>
    <row r="517" spans="1:7" ht="15.75" thickBot="1" x14ac:dyDescent="0.3">
      <c r="A517" s="2"/>
      <c r="B517" s="2"/>
      <c r="C517" s="2"/>
      <c r="D517" s="2"/>
      <c r="E517" s="2"/>
      <c r="F517" s="2"/>
      <c r="G517" s="2"/>
    </row>
    <row r="518" spans="1:7" ht="15.75" thickBot="1" x14ac:dyDescent="0.3">
      <c r="A518" s="2"/>
      <c r="B518" s="2"/>
      <c r="C518" s="2"/>
      <c r="D518" s="2"/>
      <c r="E518" s="2"/>
      <c r="F518" s="2"/>
      <c r="G518" s="2"/>
    </row>
    <row r="519" spans="1:7" ht="15.75" thickBot="1" x14ac:dyDescent="0.3">
      <c r="A519" s="2"/>
      <c r="B519" s="2"/>
      <c r="C519" s="2"/>
      <c r="D519" s="2"/>
      <c r="E519" s="2"/>
      <c r="F519" s="2"/>
      <c r="G519" s="2"/>
    </row>
    <row r="520" spans="1:7" ht="15.75" thickBot="1" x14ac:dyDescent="0.3">
      <c r="A520" s="2"/>
      <c r="B520" s="2"/>
      <c r="C520" s="2"/>
      <c r="D520" s="2"/>
      <c r="E520" s="2"/>
      <c r="F520" s="2"/>
      <c r="G520" s="2"/>
    </row>
    <row r="521" spans="1:7" ht="15.75" thickBot="1" x14ac:dyDescent="0.3">
      <c r="A521" s="2"/>
      <c r="B521" s="2"/>
      <c r="C521" s="2"/>
      <c r="D521" s="2"/>
      <c r="E521" s="2"/>
      <c r="F521" s="2"/>
      <c r="G521" s="2"/>
    </row>
    <row r="522" spans="1:7" ht="15.75" thickBot="1" x14ac:dyDescent="0.3">
      <c r="A522" s="2"/>
      <c r="B522" s="2"/>
      <c r="C522" s="2"/>
      <c r="D522" s="2"/>
      <c r="E522" s="2"/>
      <c r="F522" s="2"/>
      <c r="G522" s="2"/>
    </row>
    <row r="523" spans="1:7" ht="15.75" thickBot="1" x14ac:dyDescent="0.3">
      <c r="A523" s="2"/>
      <c r="B523" s="2"/>
      <c r="C523" s="2"/>
      <c r="D523" s="2"/>
      <c r="E523" s="2"/>
      <c r="F523" s="2"/>
      <c r="G523" s="2"/>
    </row>
    <row r="524" spans="1:7" ht="15.75" thickBot="1" x14ac:dyDescent="0.3">
      <c r="A524" s="2"/>
      <c r="B524" s="2"/>
      <c r="C524" s="2"/>
      <c r="D524" s="2"/>
      <c r="E524" s="2"/>
      <c r="F524" s="2"/>
      <c r="G524" s="2"/>
    </row>
    <row r="525" spans="1:7" ht="15.75" thickBot="1" x14ac:dyDescent="0.3">
      <c r="A525" s="2"/>
      <c r="B525" s="2"/>
      <c r="C525" s="2"/>
      <c r="D525" s="2"/>
      <c r="E525" s="2"/>
      <c r="F525" s="2"/>
      <c r="G525" s="2"/>
    </row>
    <row r="526" spans="1:7" ht="15.75" thickBot="1" x14ac:dyDescent="0.3">
      <c r="A526" s="2"/>
      <c r="B526" s="2"/>
      <c r="C526" s="2"/>
      <c r="D526" s="2"/>
      <c r="E526" s="2"/>
      <c r="F526" s="2"/>
      <c r="G526" s="2"/>
    </row>
    <row r="527" spans="1:7" ht="15.75" thickBot="1" x14ac:dyDescent="0.3">
      <c r="A527" s="2"/>
      <c r="B527" s="2"/>
      <c r="C527" s="2"/>
      <c r="D527" s="2"/>
      <c r="E527" s="2"/>
      <c r="F527" s="2"/>
      <c r="G527" s="2"/>
    </row>
    <row r="528" spans="1:7" ht="15.75" thickBot="1" x14ac:dyDescent="0.3">
      <c r="A528" s="2"/>
      <c r="B528" s="2"/>
      <c r="C528" s="2"/>
      <c r="D528" s="2"/>
      <c r="E528" s="2"/>
      <c r="F528" s="2"/>
      <c r="G528" s="2"/>
    </row>
    <row r="529" spans="1:7" ht="15.75" thickBot="1" x14ac:dyDescent="0.3">
      <c r="A529" s="2"/>
      <c r="B529" s="2"/>
      <c r="C529" s="2"/>
      <c r="D529" s="2"/>
      <c r="E529" s="2"/>
      <c r="F529" s="2"/>
      <c r="G529" s="2"/>
    </row>
    <row r="530" spans="1:7" ht="15.75" thickBot="1" x14ac:dyDescent="0.3">
      <c r="A530" s="2"/>
      <c r="B530" s="2"/>
      <c r="C530" s="2"/>
      <c r="D530" s="2"/>
      <c r="E530" s="2"/>
      <c r="F530" s="2"/>
      <c r="G530" s="2"/>
    </row>
    <row r="531" spans="1:7" ht="15.75" thickBot="1" x14ac:dyDescent="0.3">
      <c r="A531" s="2"/>
      <c r="B531" s="2"/>
      <c r="C531" s="2"/>
      <c r="D531" s="2"/>
      <c r="E531" s="2"/>
      <c r="F531" s="2"/>
      <c r="G531" s="2"/>
    </row>
    <row r="532" spans="1:7" ht="15.75" thickBot="1" x14ac:dyDescent="0.3">
      <c r="A532" s="2"/>
      <c r="B532" s="2"/>
      <c r="C532" s="2"/>
      <c r="D532" s="2"/>
      <c r="E532" s="2"/>
      <c r="F532" s="2"/>
      <c r="G532" s="2"/>
    </row>
    <row r="533" spans="1:7" ht="15.75" thickBot="1" x14ac:dyDescent="0.3">
      <c r="A533" s="2"/>
      <c r="B533" s="2"/>
      <c r="C533" s="2"/>
      <c r="D533" s="2"/>
      <c r="E533" s="2"/>
      <c r="F533" s="2"/>
      <c r="G533" s="2"/>
    </row>
    <row r="534" spans="1:7" ht="15.75" thickBot="1" x14ac:dyDescent="0.3">
      <c r="A534" s="2"/>
      <c r="B534" s="2"/>
      <c r="C534" s="2"/>
      <c r="D534" s="2"/>
      <c r="E534" s="2"/>
      <c r="F534" s="2"/>
      <c r="G534" s="2"/>
    </row>
    <row r="535" spans="1:7" ht="15.75" thickBot="1" x14ac:dyDescent="0.3">
      <c r="A535" s="2"/>
      <c r="B535" s="2"/>
      <c r="C535" s="2"/>
      <c r="D535" s="2"/>
      <c r="E535" s="2"/>
      <c r="F535" s="2"/>
      <c r="G535" s="2"/>
    </row>
    <row r="536" spans="1:7" ht="15.75" thickBot="1" x14ac:dyDescent="0.3">
      <c r="A536" s="2"/>
      <c r="B536" s="2"/>
      <c r="C536" s="2"/>
      <c r="D536" s="2"/>
      <c r="E536" s="2"/>
      <c r="F536" s="2"/>
      <c r="G536" s="2"/>
    </row>
    <row r="537" spans="1:7" ht="15.75" thickBot="1" x14ac:dyDescent="0.3">
      <c r="A537" s="2"/>
      <c r="B537" s="2"/>
      <c r="C537" s="2"/>
      <c r="D537" s="2"/>
      <c r="E537" s="2"/>
      <c r="F537" s="2"/>
      <c r="G537" s="2"/>
    </row>
    <row r="538" spans="1:7" ht="15.75" thickBot="1" x14ac:dyDescent="0.3">
      <c r="A538" s="2"/>
      <c r="B538" s="2"/>
      <c r="C538" s="2"/>
      <c r="D538" s="2"/>
      <c r="E538" s="2"/>
      <c r="F538" s="2"/>
      <c r="G538" s="2"/>
    </row>
    <row r="539" spans="1:7" ht="15.75" thickBot="1" x14ac:dyDescent="0.3">
      <c r="A539" s="2"/>
      <c r="B539" s="2"/>
      <c r="C539" s="2"/>
      <c r="D539" s="2"/>
      <c r="E539" s="2"/>
      <c r="F539" s="2"/>
      <c r="G539" s="2"/>
    </row>
    <row r="540" spans="1:7" ht="15.75" thickBot="1" x14ac:dyDescent="0.3">
      <c r="A540" s="2"/>
      <c r="B540" s="2"/>
      <c r="C540" s="2"/>
      <c r="D540" s="2"/>
      <c r="E540" s="2"/>
      <c r="F540" s="2"/>
      <c r="G540" s="2"/>
    </row>
    <row r="541" spans="1:7" ht="15.75" thickBot="1" x14ac:dyDescent="0.3">
      <c r="A541" s="2"/>
      <c r="B541" s="2"/>
      <c r="C541" s="2"/>
      <c r="D541" s="2"/>
      <c r="E541" s="2"/>
      <c r="F541" s="2"/>
      <c r="G541" s="2"/>
    </row>
    <row r="542" spans="1:7" ht="15.75" thickBot="1" x14ac:dyDescent="0.3">
      <c r="A542" s="2"/>
      <c r="B542" s="2"/>
      <c r="C542" s="2"/>
      <c r="D542" s="2"/>
      <c r="E542" s="2"/>
      <c r="F542" s="2"/>
      <c r="G542" s="2"/>
    </row>
    <row r="543" spans="1:7" ht="15.75" thickBot="1" x14ac:dyDescent="0.3">
      <c r="A543" s="2"/>
      <c r="B543" s="2"/>
      <c r="C543" s="2"/>
      <c r="D543" s="2"/>
      <c r="E543" s="2"/>
      <c r="F543" s="2"/>
      <c r="G543" s="2"/>
    </row>
    <row r="544" spans="1:7" ht="15.75" thickBot="1" x14ac:dyDescent="0.3">
      <c r="A544" s="2"/>
      <c r="B544" s="2"/>
      <c r="C544" s="2"/>
      <c r="D544" s="2"/>
      <c r="E544" s="2"/>
      <c r="F544" s="2"/>
      <c r="G544" s="2"/>
    </row>
    <row r="545" spans="1:7" ht="15.75" thickBot="1" x14ac:dyDescent="0.3">
      <c r="A545" s="2"/>
      <c r="B545" s="2"/>
      <c r="C545" s="2"/>
      <c r="D545" s="2"/>
      <c r="E545" s="2"/>
      <c r="F545" s="2"/>
      <c r="G545" s="2"/>
    </row>
    <row r="546" spans="1:7" ht="15.75" thickBot="1" x14ac:dyDescent="0.3">
      <c r="A546" s="2"/>
      <c r="B546" s="2"/>
      <c r="C546" s="2"/>
      <c r="D546" s="2"/>
      <c r="E546" s="2"/>
      <c r="F546" s="2"/>
      <c r="G546" s="2"/>
    </row>
    <row r="547" spans="1:7" ht="15.75" thickBot="1" x14ac:dyDescent="0.3">
      <c r="A547" s="2"/>
      <c r="B547" s="2"/>
      <c r="C547" s="2"/>
      <c r="D547" s="2"/>
      <c r="E547" s="2"/>
      <c r="F547" s="2"/>
      <c r="G547" s="2"/>
    </row>
    <row r="548" spans="1:7" ht="15.75" thickBot="1" x14ac:dyDescent="0.3">
      <c r="A548" s="2"/>
      <c r="B548" s="2"/>
      <c r="C548" s="2"/>
      <c r="D548" s="2"/>
      <c r="E548" s="2"/>
      <c r="F548" s="2"/>
      <c r="G548" s="2"/>
    </row>
    <row r="549" spans="1:7" ht="15.75" thickBot="1" x14ac:dyDescent="0.3">
      <c r="A549" s="2"/>
      <c r="B549" s="2"/>
      <c r="C549" s="2"/>
      <c r="D549" s="2"/>
      <c r="E549" s="2"/>
      <c r="F549" s="2"/>
      <c r="G549" s="2"/>
    </row>
    <row r="550" spans="1:7" ht="15.75" thickBot="1" x14ac:dyDescent="0.3">
      <c r="A550" s="2"/>
      <c r="B550" s="2"/>
      <c r="C550" s="2"/>
      <c r="D550" s="2"/>
      <c r="E550" s="2"/>
      <c r="F550" s="2"/>
      <c r="G550" s="2"/>
    </row>
    <row r="551" spans="1:7" ht="15.75" thickBot="1" x14ac:dyDescent="0.3">
      <c r="A551" s="2"/>
      <c r="B551" s="2"/>
      <c r="C551" s="2"/>
      <c r="D551" s="2"/>
      <c r="E551" s="2"/>
      <c r="F551" s="2"/>
      <c r="G551" s="2"/>
    </row>
    <row r="552" spans="1:7" ht="15.75" thickBot="1" x14ac:dyDescent="0.3">
      <c r="A552" s="2"/>
      <c r="B552" s="2"/>
      <c r="C552" s="2"/>
      <c r="D552" s="2"/>
      <c r="E552" s="2"/>
      <c r="F552" s="2"/>
      <c r="G552" s="2"/>
    </row>
    <row r="553" spans="1:7" ht="15.75" thickBot="1" x14ac:dyDescent="0.3">
      <c r="A553" s="2"/>
      <c r="B553" s="2"/>
      <c r="C553" s="2"/>
      <c r="D553" s="2"/>
      <c r="E553" s="2"/>
      <c r="F553" s="2"/>
      <c r="G553" s="2"/>
    </row>
    <row r="554" spans="1:7" ht="15.75" thickBot="1" x14ac:dyDescent="0.3">
      <c r="A554" s="2"/>
      <c r="B554" s="2"/>
      <c r="C554" s="2"/>
      <c r="D554" s="2"/>
      <c r="E554" s="2"/>
      <c r="F554" s="2"/>
      <c r="G554" s="2"/>
    </row>
    <row r="555" spans="1:7" ht="15.75" thickBot="1" x14ac:dyDescent="0.3">
      <c r="A555" s="2"/>
      <c r="B555" s="2"/>
      <c r="C555" s="2"/>
      <c r="D555" s="2"/>
      <c r="E555" s="2"/>
      <c r="F555" s="2"/>
      <c r="G555" s="2"/>
    </row>
    <row r="556" spans="1:7" ht="15.75" thickBot="1" x14ac:dyDescent="0.3">
      <c r="A556" s="2"/>
      <c r="B556" s="2"/>
      <c r="C556" s="2"/>
      <c r="D556" s="2"/>
      <c r="E556" s="2"/>
      <c r="F556" s="2"/>
      <c r="G556" s="2"/>
    </row>
    <row r="557" spans="1:7" ht="15.75" thickBot="1" x14ac:dyDescent="0.3">
      <c r="A557" s="2"/>
      <c r="B557" s="2"/>
      <c r="C557" s="2"/>
      <c r="D557" s="2"/>
      <c r="E557" s="2"/>
      <c r="F557" s="2"/>
      <c r="G557" s="2"/>
    </row>
    <row r="558" spans="1:7" ht="15.75" thickBot="1" x14ac:dyDescent="0.3">
      <c r="A558" s="2"/>
      <c r="B558" s="2"/>
      <c r="C558" s="2"/>
      <c r="D558" s="2"/>
      <c r="E558" s="2"/>
      <c r="F558" s="2"/>
      <c r="G558" s="2"/>
    </row>
    <row r="559" spans="1:7" ht="15.75" thickBot="1" x14ac:dyDescent="0.3">
      <c r="A559" s="2"/>
      <c r="B559" s="2"/>
      <c r="C559" s="2"/>
      <c r="D559" s="2"/>
      <c r="E559" s="2"/>
      <c r="F559" s="2"/>
      <c r="G559" s="2"/>
    </row>
    <row r="560" spans="1:7" ht="15.75" thickBot="1" x14ac:dyDescent="0.3">
      <c r="A560" s="2"/>
      <c r="B560" s="2"/>
      <c r="C560" s="2"/>
      <c r="D560" s="2"/>
      <c r="E560" s="2"/>
      <c r="F560" s="2"/>
      <c r="G560" s="2"/>
    </row>
    <row r="561" spans="1:7" ht="15.75" thickBot="1" x14ac:dyDescent="0.3">
      <c r="A561" s="2"/>
      <c r="B561" s="2"/>
      <c r="C561" s="2"/>
      <c r="D561" s="2"/>
      <c r="E561" s="2"/>
      <c r="F561" s="2"/>
      <c r="G561" s="2"/>
    </row>
    <row r="562" spans="1:7" ht="15.75" thickBot="1" x14ac:dyDescent="0.3">
      <c r="A562" s="2"/>
      <c r="B562" s="2"/>
      <c r="C562" s="2"/>
      <c r="D562" s="2"/>
      <c r="E562" s="2"/>
      <c r="F562" s="2"/>
      <c r="G562" s="2"/>
    </row>
    <row r="563" spans="1:7" ht="15.75" thickBot="1" x14ac:dyDescent="0.3">
      <c r="A563" s="2"/>
      <c r="B563" s="2"/>
      <c r="C563" s="2"/>
      <c r="D563" s="2"/>
      <c r="E563" s="2"/>
      <c r="F563" s="2"/>
      <c r="G563" s="2"/>
    </row>
    <row r="564" spans="1:7" ht="15.75" thickBot="1" x14ac:dyDescent="0.3">
      <c r="A564" s="2"/>
      <c r="B564" s="2"/>
      <c r="C564" s="2"/>
      <c r="D564" s="2"/>
      <c r="E564" s="2"/>
      <c r="F564" s="2"/>
      <c r="G564" s="2"/>
    </row>
    <row r="565" spans="1:7" ht="15.75" thickBot="1" x14ac:dyDescent="0.3">
      <c r="A565" s="2"/>
      <c r="B565" s="2"/>
      <c r="C565" s="2"/>
      <c r="D565" s="2"/>
      <c r="E565" s="2"/>
      <c r="F565" s="2"/>
      <c r="G565" s="2"/>
    </row>
    <row r="566" spans="1:7" ht="15.75" thickBot="1" x14ac:dyDescent="0.3">
      <c r="A566" s="2"/>
      <c r="B566" s="2"/>
      <c r="C566" s="2"/>
      <c r="D566" s="2"/>
      <c r="E566" s="2"/>
      <c r="F566" s="2"/>
      <c r="G566" s="2"/>
    </row>
    <row r="567" spans="1:7" ht="15.75" thickBot="1" x14ac:dyDescent="0.3">
      <c r="A567" s="2"/>
      <c r="B567" s="2"/>
      <c r="C567" s="2"/>
      <c r="D567" s="2"/>
      <c r="E567" s="2"/>
      <c r="F567" s="2"/>
      <c r="G567" s="2"/>
    </row>
    <row r="568" spans="1:7" ht="15.75" thickBot="1" x14ac:dyDescent="0.3">
      <c r="A568" s="2"/>
      <c r="B568" s="2"/>
      <c r="C568" s="2"/>
      <c r="D568" s="2"/>
      <c r="E568" s="2"/>
      <c r="F568" s="2"/>
      <c r="G568" s="2"/>
    </row>
    <row r="569" spans="1:7" ht="15.75" thickBot="1" x14ac:dyDescent="0.3">
      <c r="A569" s="2"/>
      <c r="B569" s="2"/>
      <c r="C569" s="2"/>
      <c r="D569" s="2"/>
      <c r="E569" s="2"/>
      <c r="F569" s="2"/>
      <c r="G569" s="2"/>
    </row>
    <row r="570" spans="1:7" ht="15.75" thickBot="1" x14ac:dyDescent="0.3">
      <c r="A570" s="2"/>
      <c r="B570" s="2"/>
      <c r="C570" s="2"/>
      <c r="D570" s="2"/>
      <c r="E570" s="2"/>
      <c r="F570" s="2"/>
      <c r="G570" s="2"/>
    </row>
    <row r="571" spans="1:7" ht="15.75" thickBot="1" x14ac:dyDescent="0.3">
      <c r="A571" s="2"/>
      <c r="B571" s="2"/>
      <c r="C571" s="2"/>
      <c r="D571" s="2"/>
      <c r="E571" s="2"/>
      <c r="F571" s="2"/>
      <c r="G571" s="2"/>
    </row>
    <row r="572" spans="1:7" ht="15.75" thickBot="1" x14ac:dyDescent="0.3">
      <c r="A572" s="2"/>
      <c r="B572" s="2"/>
      <c r="C572" s="2"/>
      <c r="D572" s="2"/>
      <c r="E572" s="2"/>
      <c r="F572" s="2"/>
      <c r="G572" s="2"/>
    </row>
    <row r="573" spans="1:7" ht="15.75" thickBot="1" x14ac:dyDescent="0.3">
      <c r="A573" s="2"/>
      <c r="B573" s="2"/>
      <c r="C573" s="2"/>
      <c r="D573" s="2"/>
      <c r="E573" s="2"/>
      <c r="F573" s="2"/>
      <c r="G573" s="2"/>
    </row>
    <row r="574" spans="1:7" ht="15.75" thickBot="1" x14ac:dyDescent="0.3">
      <c r="A574" s="2"/>
      <c r="B574" s="2"/>
      <c r="C574" s="2"/>
      <c r="D574" s="2"/>
      <c r="E574" s="2"/>
      <c r="F574" s="2"/>
      <c r="G574" s="2"/>
    </row>
    <row r="575" spans="1:7" ht="15.75" thickBot="1" x14ac:dyDescent="0.3">
      <c r="A575" s="2"/>
      <c r="B575" s="2"/>
      <c r="C575" s="2"/>
      <c r="D575" s="2"/>
      <c r="E575" s="2"/>
      <c r="F575" s="2"/>
      <c r="G575" s="2"/>
    </row>
    <row r="576" spans="1:7" ht="15.75" thickBot="1" x14ac:dyDescent="0.3">
      <c r="A576" s="2"/>
      <c r="B576" s="2"/>
      <c r="C576" s="2"/>
      <c r="D576" s="2"/>
      <c r="E576" s="2"/>
      <c r="F576" s="2"/>
      <c r="G576" s="2"/>
    </row>
    <row r="577" spans="1:7" ht="15.75" thickBot="1" x14ac:dyDescent="0.3">
      <c r="A577" s="2"/>
      <c r="B577" s="2"/>
      <c r="C577" s="2"/>
      <c r="D577" s="2"/>
      <c r="E577" s="2"/>
      <c r="F577" s="2"/>
      <c r="G577" s="2"/>
    </row>
    <row r="578" spans="1:7" ht="15.75" thickBot="1" x14ac:dyDescent="0.3">
      <c r="A578" s="2"/>
      <c r="B578" s="2"/>
      <c r="C578" s="2"/>
      <c r="D578" s="2"/>
      <c r="E578" s="2"/>
      <c r="F578" s="2"/>
      <c r="G578" s="2"/>
    </row>
    <row r="579" spans="1:7" ht="15.75" thickBot="1" x14ac:dyDescent="0.3">
      <c r="A579" s="2"/>
      <c r="B579" s="2"/>
      <c r="C579" s="2"/>
      <c r="D579" s="2"/>
      <c r="E579" s="2"/>
      <c r="F579" s="2"/>
      <c r="G579" s="2"/>
    </row>
    <row r="580" spans="1:7" ht="15.75" thickBot="1" x14ac:dyDescent="0.3">
      <c r="A580" s="2"/>
      <c r="B580" s="2"/>
      <c r="C580" s="2"/>
      <c r="D580" s="2"/>
      <c r="E580" s="2"/>
      <c r="F580" s="2"/>
      <c r="G580" s="2"/>
    </row>
    <row r="581" spans="1:7" ht="15.75" thickBot="1" x14ac:dyDescent="0.3">
      <c r="A581" s="2"/>
      <c r="B581" s="2"/>
      <c r="C581" s="2"/>
      <c r="D581" s="2"/>
      <c r="E581" s="2"/>
      <c r="F581" s="2"/>
      <c r="G581" s="2"/>
    </row>
    <row r="582" spans="1:7" ht="15.75" thickBot="1" x14ac:dyDescent="0.3">
      <c r="A582" s="2"/>
      <c r="B582" s="2"/>
      <c r="C582" s="2"/>
      <c r="D582" s="2"/>
      <c r="E582" s="2"/>
      <c r="F582" s="2"/>
      <c r="G582" s="2"/>
    </row>
    <row r="583" spans="1:7" ht="15.75" thickBot="1" x14ac:dyDescent="0.3">
      <c r="A583" s="2"/>
      <c r="B583" s="2"/>
      <c r="C583" s="2"/>
      <c r="D583" s="2"/>
      <c r="E583" s="2"/>
      <c r="F583" s="2"/>
      <c r="G583" s="2"/>
    </row>
    <row r="584" spans="1:7" ht="15.75" thickBot="1" x14ac:dyDescent="0.3">
      <c r="A584" s="2"/>
      <c r="B584" s="2"/>
      <c r="C584" s="2"/>
      <c r="D584" s="2"/>
      <c r="E584" s="2"/>
      <c r="F584" s="2"/>
      <c r="G584" s="2"/>
    </row>
    <row r="585" spans="1:7" ht="15.75" thickBot="1" x14ac:dyDescent="0.3">
      <c r="A585" s="2"/>
      <c r="B585" s="2"/>
      <c r="C585" s="2"/>
      <c r="D585" s="2"/>
      <c r="E585" s="2"/>
      <c r="F585" s="2"/>
      <c r="G585" s="2"/>
    </row>
    <row r="586" spans="1:7" ht="15.75" thickBot="1" x14ac:dyDescent="0.3">
      <c r="A586" s="2"/>
      <c r="B586" s="2"/>
      <c r="C586" s="2"/>
      <c r="D586" s="2"/>
      <c r="E586" s="2"/>
      <c r="F586" s="2"/>
      <c r="G586" s="2"/>
    </row>
    <row r="587" spans="1:7" ht="15.75" thickBot="1" x14ac:dyDescent="0.3">
      <c r="A587" s="2"/>
      <c r="B587" s="2"/>
      <c r="C587" s="2"/>
      <c r="D587" s="2"/>
      <c r="E587" s="2"/>
      <c r="F587" s="2"/>
      <c r="G587" s="2"/>
    </row>
    <row r="588" spans="1:7" ht="15.75" thickBot="1" x14ac:dyDescent="0.3">
      <c r="A588" s="2"/>
      <c r="B588" s="2"/>
      <c r="C588" s="2"/>
      <c r="D588" s="2"/>
      <c r="E588" s="2"/>
      <c r="F588" s="2"/>
      <c r="G588" s="2"/>
    </row>
    <row r="589" spans="1:7" ht="15.75" thickBot="1" x14ac:dyDescent="0.3">
      <c r="A589" s="2"/>
      <c r="B589" s="2"/>
      <c r="C589" s="2"/>
      <c r="D589" s="2"/>
      <c r="E589" s="2"/>
      <c r="F589" s="2"/>
      <c r="G589" s="2"/>
    </row>
    <row r="590" spans="1:7" ht="15.75" thickBot="1" x14ac:dyDescent="0.3">
      <c r="A590" s="2"/>
      <c r="B590" s="2"/>
      <c r="C590" s="2"/>
      <c r="D590" s="2"/>
      <c r="E590" s="2"/>
      <c r="F590" s="2"/>
      <c r="G590" s="2"/>
    </row>
    <row r="591" spans="1:7" ht="15.75" thickBot="1" x14ac:dyDescent="0.3">
      <c r="A591" s="2"/>
      <c r="B591" s="2"/>
      <c r="C591" s="2"/>
      <c r="D591" s="2"/>
      <c r="E591" s="2"/>
      <c r="F591" s="2"/>
      <c r="G591" s="2"/>
    </row>
    <row r="592" spans="1:7" ht="15.75" thickBot="1" x14ac:dyDescent="0.3">
      <c r="A592" s="2"/>
      <c r="B592" s="2"/>
      <c r="C592" s="2"/>
      <c r="D592" s="2"/>
      <c r="E592" s="2"/>
      <c r="F592" s="2"/>
      <c r="G592" s="2"/>
    </row>
    <row r="593" spans="1:7" ht="15.75" thickBot="1" x14ac:dyDescent="0.3">
      <c r="A593" s="2"/>
      <c r="B593" s="2"/>
      <c r="C593" s="2"/>
      <c r="D593" s="2"/>
      <c r="E593" s="2"/>
      <c r="F593" s="2"/>
      <c r="G593" s="2"/>
    </row>
    <row r="594" spans="1:7" ht="15.75" thickBot="1" x14ac:dyDescent="0.3">
      <c r="A594" s="2"/>
      <c r="B594" s="2"/>
      <c r="C594" s="2"/>
      <c r="D594" s="2"/>
      <c r="E594" s="2"/>
      <c r="F594" s="2"/>
      <c r="G594" s="2"/>
    </row>
    <row r="595" spans="1:7" ht="15.75" thickBot="1" x14ac:dyDescent="0.3">
      <c r="A595" s="2"/>
      <c r="B595" s="2"/>
      <c r="C595" s="2"/>
      <c r="D595" s="2"/>
      <c r="E595" s="2"/>
      <c r="F595" s="2"/>
      <c r="G595" s="2"/>
    </row>
    <row r="596" spans="1:7" ht="15.75" thickBot="1" x14ac:dyDescent="0.3">
      <c r="A596" s="2"/>
      <c r="B596" s="2"/>
      <c r="C596" s="2"/>
      <c r="D596" s="2"/>
      <c r="E596" s="2"/>
      <c r="F596" s="2"/>
      <c r="G596" s="2"/>
    </row>
    <row r="597" spans="1:7" ht="15.75" thickBot="1" x14ac:dyDescent="0.3">
      <c r="A597" s="2"/>
      <c r="B597" s="2"/>
      <c r="C597" s="2"/>
      <c r="D597" s="2"/>
      <c r="E597" s="2"/>
      <c r="F597" s="2"/>
      <c r="G597" s="2"/>
    </row>
    <row r="598" spans="1:7" ht="15.75" thickBot="1" x14ac:dyDescent="0.3">
      <c r="A598" s="2"/>
      <c r="B598" s="2"/>
      <c r="C598" s="2"/>
      <c r="D598" s="2"/>
      <c r="E598" s="2"/>
      <c r="F598" s="2"/>
      <c r="G598" s="2"/>
    </row>
    <row r="599" spans="1:7" ht="15.75" thickBot="1" x14ac:dyDescent="0.3">
      <c r="A599" s="2"/>
      <c r="B599" s="2"/>
      <c r="C599" s="2"/>
      <c r="D599" s="2"/>
      <c r="E599" s="2"/>
      <c r="F599" s="2"/>
      <c r="G599" s="2"/>
    </row>
    <row r="600" spans="1:7" ht="15.75" thickBot="1" x14ac:dyDescent="0.3">
      <c r="A600" s="2"/>
      <c r="B600" s="2"/>
      <c r="C600" s="2"/>
      <c r="D600" s="2"/>
      <c r="E600" s="2"/>
      <c r="F600" s="2"/>
      <c r="G600" s="2"/>
    </row>
    <row r="601" spans="1:7" ht="15.75" thickBot="1" x14ac:dyDescent="0.3">
      <c r="A601" s="2"/>
      <c r="B601" s="2"/>
      <c r="C601" s="2"/>
      <c r="D601" s="2"/>
      <c r="E601" s="2"/>
      <c r="F601" s="2"/>
      <c r="G601" s="2"/>
    </row>
    <row r="602" spans="1:7" ht="15.75" thickBot="1" x14ac:dyDescent="0.3">
      <c r="A602" s="2"/>
      <c r="B602" s="2"/>
      <c r="C602" s="2"/>
      <c r="D602" s="2"/>
      <c r="E602" s="2"/>
      <c r="F602" s="2"/>
      <c r="G602" s="2"/>
    </row>
    <row r="603" spans="1:7" ht="15.75" thickBot="1" x14ac:dyDescent="0.3">
      <c r="A603" s="2"/>
      <c r="B603" s="2"/>
      <c r="C603" s="2"/>
      <c r="D603" s="2"/>
      <c r="E603" s="2"/>
      <c r="F603" s="2"/>
      <c r="G603" s="2"/>
    </row>
    <row r="604" spans="1:7" ht="15.75" thickBot="1" x14ac:dyDescent="0.3">
      <c r="A604" s="2"/>
      <c r="B604" s="2"/>
      <c r="C604" s="2"/>
      <c r="D604" s="2"/>
      <c r="E604" s="2"/>
      <c r="F604" s="2"/>
      <c r="G604" s="2"/>
    </row>
    <row r="605" spans="1:7" ht="15.75" thickBot="1" x14ac:dyDescent="0.3">
      <c r="A605" s="2"/>
      <c r="B605" s="2"/>
      <c r="C605" s="2"/>
      <c r="D605" s="2"/>
      <c r="E605" s="2"/>
      <c r="F605" s="2"/>
      <c r="G605" s="2"/>
    </row>
    <row r="606" spans="1:7" ht="15.75" thickBot="1" x14ac:dyDescent="0.3">
      <c r="A606" s="2"/>
      <c r="B606" s="2"/>
      <c r="C606" s="2"/>
      <c r="D606" s="2"/>
      <c r="E606" s="2"/>
      <c r="F606" s="2"/>
      <c r="G606" s="2"/>
    </row>
    <row r="607" spans="1:7" ht="15.75" thickBot="1" x14ac:dyDescent="0.3">
      <c r="A607" s="2"/>
      <c r="B607" s="2"/>
      <c r="C607" s="2"/>
      <c r="D607" s="2"/>
      <c r="E607" s="2"/>
      <c r="F607" s="2"/>
      <c r="G607" s="2"/>
    </row>
    <row r="608" spans="1:7" ht="15.75" thickBot="1" x14ac:dyDescent="0.3">
      <c r="A608" s="2"/>
      <c r="B608" s="2"/>
      <c r="C608" s="2"/>
      <c r="D608" s="2"/>
      <c r="E608" s="2"/>
      <c r="F608" s="2"/>
      <c r="G608" s="2"/>
    </row>
    <row r="609" spans="1:7" ht="15.75" thickBot="1" x14ac:dyDescent="0.3">
      <c r="A609" s="2"/>
      <c r="B609" s="2"/>
      <c r="C609" s="2"/>
      <c r="D609" s="2"/>
      <c r="E609" s="2"/>
      <c r="F609" s="2"/>
      <c r="G609" s="2"/>
    </row>
    <row r="610" spans="1:7" ht="15.75" thickBot="1" x14ac:dyDescent="0.3">
      <c r="A610" s="2"/>
      <c r="B610" s="2"/>
      <c r="C610" s="2"/>
      <c r="D610" s="2"/>
      <c r="E610" s="2"/>
      <c r="F610" s="2"/>
      <c r="G610" s="2"/>
    </row>
    <row r="611" spans="1:7" ht="15.75" thickBot="1" x14ac:dyDescent="0.3">
      <c r="A611" s="2"/>
      <c r="B611" s="2"/>
      <c r="C611" s="2"/>
      <c r="D611" s="2"/>
      <c r="E611" s="2"/>
      <c r="F611" s="2"/>
      <c r="G611" s="2"/>
    </row>
    <row r="612" spans="1:7" ht="15.75" thickBot="1" x14ac:dyDescent="0.3">
      <c r="A612" s="2"/>
      <c r="B612" s="2"/>
      <c r="C612" s="2"/>
      <c r="D612" s="2"/>
      <c r="E612" s="2"/>
      <c r="F612" s="2"/>
      <c r="G612" s="2"/>
    </row>
    <row r="613" spans="1:7" ht="15.75" thickBot="1" x14ac:dyDescent="0.3">
      <c r="A613" s="2"/>
      <c r="B613" s="2"/>
      <c r="C613" s="2"/>
      <c r="D613" s="2"/>
      <c r="E613" s="2"/>
      <c r="F613" s="2"/>
      <c r="G613" s="2"/>
    </row>
    <row r="614" spans="1:7" ht="15.75" thickBot="1" x14ac:dyDescent="0.3">
      <c r="A614" s="2"/>
      <c r="B614" s="2"/>
      <c r="C614" s="2"/>
      <c r="D614" s="2"/>
      <c r="E614" s="2"/>
      <c r="F614" s="2"/>
      <c r="G614" s="2"/>
    </row>
    <row r="615" spans="1:7" ht="15.75" thickBot="1" x14ac:dyDescent="0.3">
      <c r="A615" s="2"/>
      <c r="B615" s="2"/>
      <c r="C615" s="2"/>
      <c r="D615" s="2"/>
      <c r="E615" s="2"/>
      <c r="F615" s="2"/>
      <c r="G615" s="2"/>
    </row>
    <row r="616" spans="1:7" ht="15.75" thickBot="1" x14ac:dyDescent="0.3">
      <c r="A616" s="2"/>
      <c r="B616" s="2"/>
      <c r="C616" s="2"/>
      <c r="D616" s="2"/>
      <c r="E616" s="2"/>
      <c r="F616" s="2"/>
      <c r="G616" s="2"/>
    </row>
    <row r="617" spans="1:7" ht="15.75" thickBot="1" x14ac:dyDescent="0.3">
      <c r="A617" s="2"/>
      <c r="B617" s="2"/>
      <c r="C617" s="2"/>
      <c r="D617" s="2"/>
      <c r="E617" s="2"/>
      <c r="F617" s="2"/>
      <c r="G617" s="2"/>
    </row>
    <row r="618" spans="1:7" ht="15.75" thickBot="1" x14ac:dyDescent="0.3">
      <c r="A618" s="2"/>
      <c r="B618" s="2"/>
      <c r="C618" s="2"/>
      <c r="D618" s="2"/>
      <c r="E618" s="2"/>
      <c r="F618" s="2"/>
      <c r="G618" s="2"/>
    </row>
    <row r="619" spans="1:7" ht="15.75" thickBot="1" x14ac:dyDescent="0.3">
      <c r="A619" s="2"/>
      <c r="B619" s="2"/>
      <c r="C619" s="2"/>
      <c r="D619" s="2"/>
      <c r="E619" s="2"/>
      <c r="F619" s="2"/>
      <c r="G619" s="2"/>
    </row>
    <row r="620" spans="1:7" ht="15.75" thickBot="1" x14ac:dyDescent="0.3">
      <c r="A620" s="2"/>
      <c r="B620" s="2"/>
      <c r="C620" s="2"/>
      <c r="D620" s="2"/>
      <c r="E620" s="2"/>
      <c r="F620" s="2"/>
      <c r="G620" s="2"/>
    </row>
    <row r="621" spans="1:7" ht="15.75" thickBot="1" x14ac:dyDescent="0.3">
      <c r="A621" s="2"/>
      <c r="B621" s="2"/>
      <c r="C621" s="2"/>
      <c r="D621" s="2"/>
      <c r="E621" s="2"/>
      <c r="F621" s="2"/>
      <c r="G621" s="2"/>
    </row>
    <row r="622" spans="1:7" ht="15.75" thickBot="1" x14ac:dyDescent="0.3">
      <c r="A622" s="2"/>
      <c r="B622" s="2"/>
      <c r="C622" s="2"/>
      <c r="D622" s="2"/>
      <c r="E622" s="2"/>
      <c r="F622" s="2"/>
      <c r="G622" s="2"/>
    </row>
    <row r="623" spans="1:7" ht="15.75" thickBot="1" x14ac:dyDescent="0.3">
      <c r="A623" s="2"/>
      <c r="B623" s="2"/>
      <c r="C623" s="2"/>
      <c r="D623" s="2"/>
      <c r="E623" s="2"/>
      <c r="F623" s="2"/>
      <c r="G623" s="2"/>
    </row>
    <row r="624" spans="1:7" ht="15.75" thickBot="1" x14ac:dyDescent="0.3">
      <c r="A624" s="2"/>
      <c r="B624" s="2"/>
      <c r="C624" s="2"/>
      <c r="D624" s="2"/>
      <c r="E624" s="2"/>
      <c r="F624" s="2"/>
      <c r="G624" s="2"/>
    </row>
    <row r="625" spans="1:7" ht="15.75" thickBot="1" x14ac:dyDescent="0.3">
      <c r="A625" s="2"/>
      <c r="B625" s="2"/>
      <c r="C625" s="2"/>
      <c r="D625" s="2"/>
      <c r="E625" s="2"/>
      <c r="F625" s="2"/>
      <c r="G625" s="2"/>
    </row>
    <row r="626" spans="1:7" ht="15.75" thickBot="1" x14ac:dyDescent="0.3">
      <c r="A626" s="2"/>
      <c r="B626" s="2"/>
      <c r="C626" s="2"/>
      <c r="D626" s="2"/>
      <c r="E626" s="2"/>
      <c r="F626" s="2"/>
      <c r="G626" s="2"/>
    </row>
    <row r="627" spans="1:7" ht="15.75" thickBot="1" x14ac:dyDescent="0.3">
      <c r="A627" s="2"/>
      <c r="B627" s="2"/>
      <c r="C627" s="2"/>
      <c r="D627" s="2"/>
      <c r="E627" s="2"/>
      <c r="F627" s="2"/>
      <c r="G627" s="2"/>
    </row>
    <row r="628" spans="1:7" ht="15.75" thickBot="1" x14ac:dyDescent="0.3">
      <c r="A628" s="2"/>
      <c r="B628" s="2"/>
      <c r="C628" s="2"/>
      <c r="D628" s="2"/>
      <c r="E628" s="2"/>
      <c r="F628" s="2"/>
      <c r="G628" s="2"/>
    </row>
    <row r="629" spans="1:7" ht="15.75" thickBot="1" x14ac:dyDescent="0.3">
      <c r="A629" s="2"/>
      <c r="B629" s="2"/>
      <c r="C629" s="2"/>
      <c r="D629" s="2"/>
      <c r="E629" s="2"/>
      <c r="F629" s="2"/>
      <c r="G629" s="2"/>
    </row>
    <row r="630" spans="1:7" ht="15.75" thickBot="1" x14ac:dyDescent="0.3">
      <c r="A630" s="2"/>
      <c r="B630" s="2"/>
      <c r="C630" s="2"/>
      <c r="D630" s="2"/>
      <c r="E630" s="2"/>
      <c r="F630" s="2"/>
      <c r="G630" s="2"/>
    </row>
    <row r="631" spans="1:7" ht="15.75" thickBot="1" x14ac:dyDescent="0.3">
      <c r="A631" s="2"/>
      <c r="B631" s="2"/>
      <c r="C631" s="2"/>
      <c r="D631" s="2"/>
      <c r="E631" s="2"/>
      <c r="F631" s="2"/>
      <c r="G631" s="2"/>
    </row>
    <row r="632" spans="1:7" ht="15.75" thickBot="1" x14ac:dyDescent="0.3">
      <c r="A632" s="2"/>
      <c r="B632" s="2"/>
      <c r="C632" s="2"/>
      <c r="D632" s="2"/>
      <c r="E632" s="2"/>
      <c r="F632" s="2"/>
      <c r="G632" s="2"/>
    </row>
    <row r="633" spans="1:7" ht="15.75" thickBot="1" x14ac:dyDescent="0.3">
      <c r="A633" s="2"/>
      <c r="B633" s="2"/>
      <c r="C633" s="2"/>
      <c r="D633" s="2"/>
      <c r="E633" s="2"/>
      <c r="F633" s="2"/>
      <c r="G633" s="2"/>
    </row>
    <row r="634" spans="1:7" ht="15.75" thickBot="1" x14ac:dyDescent="0.3">
      <c r="A634" s="2"/>
      <c r="B634" s="2"/>
      <c r="C634" s="2"/>
      <c r="D634" s="2"/>
      <c r="E634" s="2"/>
      <c r="F634" s="2"/>
      <c r="G634" s="2"/>
    </row>
    <row r="635" spans="1:7" ht="15.75" thickBot="1" x14ac:dyDescent="0.3">
      <c r="A635" s="2"/>
      <c r="B635" s="2"/>
      <c r="C635" s="2"/>
      <c r="D635" s="2"/>
      <c r="E635" s="2"/>
      <c r="F635" s="2"/>
      <c r="G635" s="2"/>
    </row>
    <row r="636" spans="1:7" ht="15.75" thickBot="1" x14ac:dyDescent="0.3">
      <c r="A636" s="2"/>
      <c r="B636" s="2"/>
      <c r="C636" s="2"/>
      <c r="D636" s="2"/>
      <c r="E636" s="2"/>
      <c r="F636" s="2"/>
      <c r="G636" s="2"/>
    </row>
    <row r="637" spans="1:7" ht="15.75" thickBot="1" x14ac:dyDescent="0.3">
      <c r="A637" s="2"/>
      <c r="B637" s="2"/>
      <c r="C637" s="2"/>
      <c r="D637" s="2"/>
      <c r="E637" s="2"/>
      <c r="F637" s="2"/>
      <c r="G637" s="2"/>
    </row>
    <row r="638" spans="1:7" ht="15.75" thickBot="1" x14ac:dyDescent="0.3">
      <c r="A638" s="2"/>
      <c r="B638" s="2"/>
      <c r="C638" s="2"/>
      <c r="D638" s="2"/>
      <c r="E638" s="2"/>
      <c r="F638" s="2"/>
      <c r="G638" s="2"/>
    </row>
    <row r="639" spans="1:7" ht="15.75" thickBot="1" x14ac:dyDescent="0.3">
      <c r="A639" s="2"/>
      <c r="B639" s="2"/>
      <c r="C639" s="2"/>
      <c r="D639" s="2"/>
      <c r="E639" s="2"/>
      <c r="F639" s="2"/>
      <c r="G639" s="2"/>
    </row>
    <row r="640" spans="1:7" ht="15.75" thickBot="1" x14ac:dyDescent="0.3">
      <c r="A640" s="2"/>
      <c r="B640" s="2"/>
      <c r="C640" s="2"/>
      <c r="D640" s="2"/>
      <c r="E640" s="2"/>
      <c r="F640" s="2"/>
      <c r="G640" s="2"/>
    </row>
    <row r="641" spans="1:7" ht="15.75" thickBot="1" x14ac:dyDescent="0.3">
      <c r="A641" s="2"/>
      <c r="B641" s="2"/>
      <c r="C641" s="2"/>
      <c r="D641" s="2"/>
      <c r="E641" s="2"/>
      <c r="F641" s="2"/>
      <c r="G641" s="2"/>
    </row>
    <row r="642" spans="1:7" ht="15.75" thickBot="1" x14ac:dyDescent="0.3">
      <c r="A642" s="2"/>
      <c r="B642" s="2"/>
      <c r="C642" s="2"/>
      <c r="D642" s="2"/>
      <c r="E642" s="2"/>
      <c r="F642" s="2"/>
      <c r="G642" s="2"/>
    </row>
    <row r="643" spans="1:7" ht="15.75" thickBot="1" x14ac:dyDescent="0.3">
      <c r="A643" s="2"/>
      <c r="B643" s="2"/>
      <c r="C643" s="2"/>
      <c r="D643" s="2"/>
      <c r="E643" s="2"/>
      <c r="F643" s="2"/>
      <c r="G643" s="2"/>
    </row>
    <row r="644" spans="1:7" ht="15.75" thickBot="1" x14ac:dyDescent="0.3">
      <c r="A644" s="2"/>
      <c r="B644" s="2"/>
      <c r="C644" s="2"/>
      <c r="D644" s="2"/>
      <c r="E644" s="2"/>
      <c r="F644" s="2"/>
      <c r="G644" s="2"/>
    </row>
    <row r="645" spans="1:7" ht="15.75" thickBot="1" x14ac:dyDescent="0.3">
      <c r="A645" s="2"/>
      <c r="B645" s="2"/>
      <c r="C645" s="2"/>
      <c r="D645" s="2"/>
      <c r="E645" s="2"/>
      <c r="F645" s="2"/>
      <c r="G645" s="2"/>
    </row>
    <row r="646" spans="1:7" ht="15.75" thickBot="1" x14ac:dyDescent="0.3">
      <c r="A646" s="2"/>
      <c r="B646" s="2"/>
      <c r="C646" s="2"/>
      <c r="D646" s="2"/>
      <c r="E646" s="2"/>
      <c r="F646" s="2"/>
      <c r="G646" s="2"/>
    </row>
    <row r="647" spans="1:7" ht="15.75" thickBot="1" x14ac:dyDescent="0.3">
      <c r="A647" s="2"/>
      <c r="B647" s="2"/>
      <c r="C647" s="2"/>
      <c r="D647" s="2"/>
      <c r="E647" s="2"/>
      <c r="F647" s="2"/>
      <c r="G647" s="2"/>
    </row>
    <row r="648" spans="1:7" ht="15.75" thickBot="1" x14ac:dyDescent="0.3">
      <c r="A648" s="2"/>
      <c r="B648" s="2"/>
      <c r="C648" s="2"/>
      <c r="D648" s="2"/>
      <c r="E648" s="2"/>
      <c r="F648" s="2"/>
      <c r="G648" s="2"/>
    </row>
    <row r="649" spans="1:7" ht="15.75" thickBot="1" x14ac:dyDescent="0.3">
      <c r="A649" s="2"/>
      <c r="B649" s="2"/>
      <c r="C649" s="2"/>
      <c r="D649" s="2"/>
      <c r="E649" s="2"/>
      <c r="F649" s="2"/>
      <c r="G649" s="2"/>
    </row>
    <row r="650" spans="1:7" ht="15.75" thickBot="1" x14ac:dyDescent="0.3">
      <c r="A650" s="2"/>
      <c r="B650" s="2"/>
      <c r="C650" s="2"/>
      <c r="D650" s="2"/>
      <c r="E650" s="2"/>
      <c r="F650" s="2"/>
      <c r="G650" s="2"/>
    </row>
    <row r="651" spans="1:7" ht="15.75" thickBot="1" x14ac:dyDescent="0.3">
      <c r="A651" s="2"/>
      <c r="B651" s="2"/>
      <c r="C651" s="2"/>
      <c r="D651" s="2"/>
      <c r="E651" s="2"/>
      <c r="F651" s="2"/>
      <c r="G651" s="2"/>
    </row>
    <row r="652" spans="1:7" ht="15.75" thickBot="1" x14ac:dyDescent="0.3">
      <c r="A652" s="2"/>
      <c r="B652" s="2"/>
      <c r="C652" s="2"/>
      <c r="D652" s="2"/>
      <c r="E652" s="2"/>
      <c r="F652" s="2"/>
      <c r="G652" s="2"/>
    </row>
    <row r="653" spans="1:7" ht="15.75" thickBot="1" x14ac:dyDescent="0.3">
      <c r="A653" s="2"/>
      <c r="B653" s="2"/>
      <c r="C653" s="2"/>
      <c r="D653" s="2"/>
      <c r="E653" s="2"/>
      <c r="F653" s="2"/>
      <c r="G653" s="2"/>
    </row>
    <row r="654" spans="1:7" ht="15.75" thickBot="1" x14ac:dyDescent="0.3">
      <c r="A654" s="2"/>
      <c r="B654" s="2"/>
      <c r="C654" s="2"/>
      <c r="D654" s="2"/>
      <c r="E654" s="2"/>
      <c r="F654" s="2"/>
      <c r="G654" s="2"/>
    </row>
    <row r="655" spans="1:7" ht="15.75" thickBot="1" x14ac:dyDescent="0.3">
      <c r="A655" s="2"/>
      <c r="B655" s="2"/>
      <c r="C655" s="2"/>
      <c r="D655" s="2"/>
      <c r="E655" s="2"/>
      <c r="F655" s="2"/>
      <c r="G655" s="2"/>
    </row>
    <row r="656" spans="1:7" ht="15.75" thickBot="1" x14ac:dyDescent="0.3">
      <c r="A656" s="2"/>
      <c r="B656" s="2"/>
      <c r="C656" s="2"/>
      <c r="D656" s="2"/>
      <c r="E656" s="2"/>
      <c r="F656" s="2"/>
      <c r="G656" s="2"/>
    </row>
    <row r="657" spans="1:7" ht="15.75" thickBot="1" x14ac:dyDescent="0.3">
      <c r="A657" s="2"/>
      <c r="B657" s="2"/>
      <c r="C657" s="2"/>
      <c r="D657" s="2"/>
      <c r="E657" s="2"/>
      <c r="F657" s="2"/>
      <c r="G657" s="2"/>
    </row>
    <row r="658" spans="1:7" ht="15.75" thickBot="1" x14ac:dyDescent="0.3">
      <c r="A658" s="2"/>
      <c r="B658" s="2"/>
      <c r="C658" s="2"/>
      <c r="D658" s="2"/>
      <c r="E658" s="2"/>
      <c r="F658" s="2"/>
      <c r="G658" s="2"/>
    </row>
    <row r="659" spans="1:7" ht="15.75" thickBot="1" x14ac:dyDescent="0.3">
      <c r="A659" s="2"/>
      <c r="B659" s="2"/>
      <c r="C659" s="2"/>
      <c r="D659" s="2"/>
      <c r="E659" s="2"/>
      <c r="F659" s="2"/>
      <c r="G659" s="2"/>
    </row>
    <row r="660" spans="1:7" ht="15.75" thickBot="1" x14ac:dyDescent="0.3">
      <c r="A660" s="2"/>
      <c r="B660" s="2"/>
      <c r="C660" s="2"/>
      <c r="D660" s="2"/>
      <c r="E660" s="2"/>
      <c r="F660" s="2"/>
      <c r="G660" s="2"/>
    </row>
    <row r="661" spans="1:7" ht="15.75" thickBot="1" x14ac:dyDescent="0.3">
      <c r="A661" s="2"/>
      <c r="B661" s="2"/>
      <c r="C661" s="2"/>
      <c r="D661" s="2"/>
      <c r="E661" s="2"/>
      <c r="F661" s="2"/>
      <c r="G661" s="2"/>
    </row>
    <row r="662" spans="1:7" ht="15.75" thickBot="1" x14ac:dyDescent="0.3">
      <c r="A662" s="2"/>
      <c r="B662" s="2"/>
      <c r="C662" s="2"/>
      <c r="D662" s="2"/>
      <c r="E662" s="2"/>
      <c r="F662" s="2"/>
      <c r="G662" s="2"/>
    </row>
    <row r="663" spans="1:7" ht="15.75" thickBot="1" x14ac:dyDescent="0.3">
      <c r="A663" s="2"/>
      <c r="B663" s="2"/>
      <c r="C663" s="2"/>
      <c r="D663" s="2"/>
      <c r="E663" s="2"/>
      <c r="F663" s="2"/>
      <c r="G663" s="2"/>
    </row>
    <row r="664" spans="1:7" ht="15.75" thickBot="1" x14ac:dyDescent="0.3">
      <c r="A664" s="2"/>
      <c r="B664" s="2"/>
      <c r="C664" s="2"/>
      <c r="D664" s="2"/>
      <c r="E664" s="2"/>
      <c r="F664" s="2"/>
      <c r="G664" s="2"/>
    </row>
    <row r="665" spans="1:7" ht="15.75" thickBot="1" x14ac:dyDescent="0.3">
      <c r="A665" s="2"/>
      <c r="B665" s="2"/>
      <c r="C665" s="2"/>
      <c r="D665" s="2"/>
      <c r="E665" s="2"/>
      <c r="F665" s="2"/>
      <c r="G665" s="2"/>
    </row>
    <row r="666" spans="1:7" ht="15.75" thickBot="1" x14ac:dyDescent="0.3">
      <c r="A666" s="2"/>
      <c r="B666" s="2"/>
      <c r="C666" s="2"/>
      <c r="D666" s="2"/>
      <c r="E666" s="2"/>
      <c r="F666" s="2"/>
      <c r="G666" s="2"/>
    </row>
    <row r="667" spans="1:7" ht="15.75" thickBot="1" x14ac:dyDescent="0.3">
      <c r="A667" s="2"/>
      <c r="B667" s="2"/>
      <c r="C667" s="2"/>
      <c r="D667" s="2"/>
      <c r="E667" s="2"/>
      <c r="F667" s="2"/>
      <c r="G667" s="2"/>
    </row>
    <row r="668" spans="1:7" ht="15.75" thickBot="1" x14ac:dyDescent="0.3">
      <c r="A668" s="2"/>
      <c r="B668" s="2"/>
      <c r="C668" s="2"/>
      <c r="D668" s="2"/>
      <c r="E668" s="2"/>
      <c r="F668" s="2"/>
      <c r="G668" s="2"/>
    </row>
    <row r="669" spans="1:7" ht="15.75" thickBot="1" x14ac:dyDescent="0.3">
      <c r="A669" s="2"/>
      <c r="B669" s="2"/>
      <c r="C669" s="2"/>
      <c r="D669" s="2"/>
      <c r="E669" s="2"/>
      <c r="F669" s="2"/>
      <c r="G669" s="2"/>
    </row>
    <row r="670" spans="1:7" ht="15.75" thickBot="1" x14ac:dyDescent="0.3">
      <c r="A670" s="2"/>
      <c r="B670" s="2"/>
      <c r="C670" s="2"/>
      <c r="D670" s="2"/>
      <c r="E670" s="2"/>
      <c r="F670" s="2"/>
      <c r="G670" s="2"/>
    </row>
    <row r="671" spans="1:7" ht="15.75" thickBot="1" x14ac:dyDescent="0.3">
      <c r="A671" s="2"/>
      <c r="B671" s="2"/>
      <c r="C671" s="2"/>
      <c r="D671" s="2"/>
      <c r="E671" s="2"/>
      <c r="F671" s="2"/>
      <c r="G671" s="2"/>
    </row>
    <row r="672" spans="1:7" ht="15.75" thickBot="1" x14ac:dyDescent="0.3">
      <c r="A672" s="2"/>
      <c r="B672" s="2"/>
      <c r="C672" s="2"/>
      <c r="D672" s="2"/>
      <c r="E672" s="2"/>
      <c r="F672" s="2"/>
      <c r="G672" s="2"/>
    </row>
    <row r="673" spans="1:7" ht="15.75" thickBot="1" x14ac:dyDescent="0.3">
      <c r="A673" s="2"/>
      <c r="B673" s="2"/>
      <c r="C673" s="2"/>
      <c r="D673" s="2"/>
      <c r="E673" s="2"/>
      <c r="F673" s="2"/>
      <c r="G673" s="2"/>
    </row>
    <row r="674" spans="1:7" ht="15.75" thickBot="1" x14ac:dyDescent="0.3">
      <c r="A674" s="2"/>
      <c r="B674" s="2"/>
      <c r="C674" s="2"/>
      <c r="D674" s="2"/>
      <c r="E674" s="2"/>
      <c r="F674" s="2"/>
      <c r="G674" s="2"/>
    </row>
    <row r="675" spans="1:7" ht="15.75" thickBot="1" x14ac:dyDescent="0.3">
      <c r="A675" s="2"/>
      <c r="B675" s="2"/>
      <c r="C675" s="2"/>
      <c r="D675" s="2"/>
      <c r="E675" s="2"/>
      <c r="F675" s="2"/>
      <c r="G675" s="2"/>
    </row>
    <row r="676" spans="1:7" ht="15.75" thickBot="1" x14ac:dyDescent="0.3">
      <c r="A676" s="2"/>
      <c r="B676" s="2"/>
      <c r="C676" s="2"/>
      <c r="D676" s="2"/>
      <c r="E676" s="2"/>
      <c r="F676" s="2"/>
      <c r="G676" s="2"/>
    </row>
    <row r="677" spans="1:7" ht="15.75" thickBot="1" x14ac:dyDescent="0.3">
      <c r="A677" s="2"/>
      <c r="B677" s="2"/>
      <c r="C677" s="2"/>
      <c r="D677" s="2"/>
      <c r="E677" s="2"/>
      <c r="F677" s="2"/>
      <c r="G677" s="2"/>
    </row>
    <row r="678" spans="1:7" ht="15.75" thickBot="1" x14ac:dyDescent="0.3">
      <c r="A678" s="2"/>
      <c r="B678" s="2"/>
      <c r="C678" s="2"/>
      <c r="D678" s="2"/>
      <c r="E678" s="2"/>
      <c r="F678" s="2"/>
      <c r="G678" s="2"/>
    </row>
    <row r="679" spans="1:7" ht="15.75" thickBot="1" x14ac:dyDescent="0.3">
      <c r="A679" s="2"/>
      <c r="B679" s="2"/>
      <c r="C679" s="2"/>
      <c r="D679" s="2"/>
      <c r="E679" s="2"/>
      <c r="F679" s="2"/>
      <c r="G679" s="2"/>
    </row>
    <row r="680" spans="1:7" ht="15.75" thickBot="1" x14ac:dyDescent="0.3">
      <c r="A680" s="2"/>
      <c r="B680" s="2"/>
      <c r="C680" s="2"/>
      <c r="D680" s="2"/>
      <c r="E680" s="2"/>
      <c r="F680" s="2"/>
      <c r="G680" s="2"/>
    </row>
    <row r="681" spans="1:7" ht="15.75" thickBot="1" x14ac:dyDescent="0.3">
      <c r="A681" s="2"/>
      <c r="B681" s="2"/>
      <c r="C681" s="2"/>
      <c r="D681" s="2"/>
      <c r="E681" s="2"/>
      <c r="F681" s="2"/>
      <c r="G681" s="2"/>
    </row>
    <row r="682" spans="1:7" ht="15.75" thickBot="1" x14ac:dyDescent="0.3">
      <c r="A682" s="2"/>
      <c r="B682" s="2"/>
      <c r="C682" s="2"/>
      <c r="D682" s="2"/>
      <c r="E682" s="2"/>
      <c r="F682" s="2"/>
      <c r="G682" s="2"/>
    </row>
    <row r="683" spans="1:7" ht="15.75" thickBot="1" x14ac:dyDescent="0.3">
      <c r="A683" s="2"/>
      <c r="B683" s="2"/>
      <c r="C683" s="2"/>
      <c r="D683" s="2"/>
      <c r="E683" s="2"/>
      <c r="F683" s="2"/>
      <c r="G683" s="2"/>
    </row>
    <row r="684" spans="1:7" ht="15.75" thickBot="1" x14ac:dyDescent="0.3">
      <c r="A684" s="2"/>
      <c r="B684" s="2"/>
      <c r="C684" s="2"/>
      <c r="D684" s="2"/>
      <c r="E684" s="2"/>
      <c r="F684" s="2"/>
      <c r="G684" s="2"/>
    </row>
    <row r="685" spans="1:7" ht="15.75" thickBot="1" x14ac:dyDescent="0.3">
      <c r="A685" s="2"/>
      <c r="B685" s="2"/>
      <c r="C685" s="2"/>
      <c r="D685" s="2"/>
      <c r="E685" s="2"/>
      <c r="F685" s="2"/>
      <c r="G685" s="2"/>
    </row>
    <row r="686" spans="1:7" ht="15.75" thickBot="1" x14ac:dyDescent="0.3">
      <c r="A686" s="2"/>
      <c r="B686" s="2"/>
      <c r="C686" s="2"/>
      <c r="D686" s="2"/>
      <c r="E686" s="2"/>
      <c r="F686" s="2"/>
      <c r="G686" s="2"/>
    </row>
    <row r="687" spans="1:7" ht="15.75" thickBot="1" x14ac:dyDescent="0.3">
      <c r="A687" s="2"/>
      <c r="B687" s="2"/>
      <c r="C687" s="2"/>
      <c r="D687" s="2"/>
      <c r="E687" s="2"/>
      <c r="F687" s="2"/>
      <c r="G687" s="2"/>
    </row>
    <row r="688" spans="1:7" ht="15.75" thickBot="1" x14ac:dyDescent="0.3">
      <c r="A688" s="2"/>
      <c r="B688" s="2"/>
      <c r="C688" s="2"/>
      <c r="D688" s="2"/>
      <c r="E688" s="2"/>
      <c r="F688" s="2"/>
      <c r="G688" s="2"/>
    </row>
    <row r="689" spans="1:7" ht="15.75" thickBot="1" x14ac:dyDescent="0.3">
      <c r="A689" s="2"/>
      <c r="B689" s="2"/>
      <c r="C689" s="2"/>
      <c r="D689" s="2"/>
      <c r="E689" s="2"/>
      <c r="F689" s="2"/>
      <c r="G689" s="2"/>
    </row>
    <row r="690" spans="1:7" ht="15.75" thickBot="1" x14ac:dyDescent="0.3">
      <c r="A690" s="2"/>
      <c r="B690" s="2"/>
      <c r="C690" s="2"/>
      <c r="D690" s="2"/>
      <c r="E690" s="2"/>
      <c r="F690" s="2"/>
      <c r="G690" s="2"/>
    </row>
    <row r="691" spans="1:7" ht="15.75" thickBot="1" x14ac:dyDescent="0.3">
      <c r="A691" s="2"/>
      <c r="B691" s="2"/>
      <c r="C691" s="2"/>
      <c r="D691" s="2"/>
      <c r="E691" s="2"/>
      <c r="F691" s="2"/>
      <c r="G691" s="2"/>
    </row>
    <row r="692" spans="1:7" ht="15.75" thickBot="1" x14ac:dyDescent="0.3">
      <c r="A692" s="2"/>
      <c r="B692" s="2"/>
      <c r="C692" s="2"/>
      <c r="D692" s="2"/>
      <c r="E692" s="2"/>
      <c r="F692" s="2"/>
      <c r="G692" s="2"/>
    </row>
    <row r="693" spans="1:7" ht="15.75" thickBot="1" x14ac:dyDescent="0.3">
      <c r="A693" s="2"/>
      <c r="B693" s="2"/>
      <c r="C693" s="2"/>
      <c r="D693" s="2"/>
      <c r="E693" s="2"/>
      <c r="F693" s="2"/>
      <c r="G693" s="2"/>
    </row>
    <row r="694" spans="1:7" ht="15.75" thickBot="1" x14ac:dyDescent="0.3">
      <c r="A694" s="2"/>
      <c r="B694" s="2"/>
      <c r="C694" s="2"/>
      <c r="D694" s="2"/>
      <c r="E694" s="2"/>
      <c r="F694" s="2"/>
      <c r="G694" s="2"/>
    </row>
    <row r="695" spans="1:7" ht="15.75" thickBot="1" x14ac:dyDescent="0.3">
      <c r="A695" s="2"/>
      <c r="B695" s="2"/>
      <c r="C695" s="2"/>
      <c r="D695" s="2"/>
      <c r="E695" s="2"/>
      <c r="F695" s="2"/>
      <c r="G695" s="2"/>
    </row>
    <row r="696" spans="1:7" ht="15.75" thickBot="1" x14ac:dyDescent="0.3">
      <c r="A696" s="2"/>
      <c r="B696" s="2"/>
      <c r="C696" s="2"/>
      <c r="D696" s="2"/>
      <c r="E696" s="2"/>
      <c r="F696" s="2"/>
      <c r="G696" s="2"/>
    </row>
    <row r="697" spans="1:7" ht="15.75" thickBot="1" x14ac:dyDescent="0.3">
      <c r="A697" s="2"/>
      <c r="B697" s="2"/>
      <c r="C697" s="2"/>
      <c r="D697" s="2"/>
      <c r="E697" s="2"/>
      <c r="F697" s="2"/>
      <c r="G697" s="2"/>
    </row>
    <row r="698" spans="1:7" ht="15.75" thickBot="1" x14ac:dyDescent="0.3">
      <c r="A698" s="2"/>
      <c r="B698" s="2"/>
      <c r="C698" s="2"/>
      <c r="D698" s="2"/>
      <c r="E698" s="2"/>
      <c r="F698" s="2"/>
      <c r="G698" s="2"/>
    </row>
    <row r="699" spans="1:7" ht="15.75" thickBot="1" x14ac:dyDescent="0.3">
      <c r="A699" s="2"/>
      <c r="B699" s="2"/>
      <c r="C699" s="2"/>
      <c r="D699" s="2"/>
      <c r="E699" s="2"/>
      <c r="F699" s="2"/>
      <c r="G699" s="2"/>
    </row>
    <row r="700" spans="1:7" ht="15.75" thickBot="1" x14ac:dyDescent="0.3">
      <c r="A700" s="2"/>
      <c r="B700" s="2"/>
      <c r="C700" s="2"/>
      <c r="D700" s="2"/>
      <c r="E700" s="2"/>
      <c r="F700" s="2"/>
      <c r="G700" s="2"/>
    </row>
    <row r="701" spans="1:7" ht="15.75" thickBot="1" x14ac:dyDescent="0.3">
      <c r="A701" s="2"/>
      <c r="B701" s="2"/>
      <c r="C701" s="2"/>
      <c r="D701" s="2"/>
      <c r="E701" s="2"/>
      <c r="F701" s="2"/>
      <c r="G701" s="2"/>
    </row>
    <row r="702" spans="1:7" ht="15.75" thickBot="1" x14ac:dyDescent="0.3">
      <c r="A702" s="2"/>
      <c r="B702" s="2"/>
      <c r="C702" s="2"/>
      <c r="D702" s="2"/>
      <c r="E702" s="2"/>
      <c r="F702" s="2"/>
      <c r="G702" s="2"/>
    </row>
    <row r="703" spans="1:7" ht="15.75" thickBot="1" x14ac:dyDescent="0.3">
      <c r="A703" s="2"/>
      <c r="B703" s="2"/>
      <c r="C703" s="2"/>
      <c r="D703" s="2"/>
      <c r="E703" s="2"/>
      <c r="F703" s="2"/>
      <c r="G703" s="2"/>
    </row>
    <row r="704" spans="1:7" ht="15.75" thickBot="1" x14ac:dyDescent="0.3">
      <c r="A704" s="2"/>
      <c r="B704" s="2"/>
      <c r="C704" s="2"/>
      <c r="D704" s="2"/>
      <c r="E704" s="2"/>
      <c r="F704" s="2"/>
      <c r="G704" s="2"/>
    </row>
    <row r="705" spans="1:7" ht="15.75" thickBot="1" x14ac:dyDescent="0.3">
      <c r="A705" s="2"/>
      <c r="B705" s="2"/>
      <c r="C705" s="2"/>
      <c r="D705" s="2"/>
      <c r="E705" s="2"/>
      <c r="F705" s="2"/>
      <c r="G705" s="2"/>
    </row>
    <row r="706" spans="1:7" ht="15.75" thickBot="1" x14ac:dyDescent="0.3">
      <c r="A706" s="2"/>
      <c r="B706" s="2"/>
      <c r="C706" s="2"/>
      <c r="D706" s="2"/>
      <c r="E706" s="2"/>
      <c r="F706" s="2"/>
      <c r="G706" s="2"/>
    </row>
    <row r="707" spans="1:7" ht="15.75" thickBot="1" x14ac:dyDescent="0.3">
      <c r="A707" s="2"/>
      <c r="B707" s="2"/>
      <c r="C707" s="2"/>
      <c r="D707" s="2"/>
      <c r="E707" s="2"/>
      <c r="F707" s="2"/>
      <c r="G707" s="2"/>
    </row>
    <row r="708" spans="1:7" ht="15.75" thickBot="1" x14ac:dyDescent="0.3">
      <c r="A708" s="2"/>
      <c r="B708" s="2"/>
      <c r="C708" s="2"/>
      <c r="D708" s="2"/>
      <c r="E708" s="2"/>
      <c r="F708" s="2"/>
      <c r="G708" s="2"/>
    </row>
    <row r="709" spans="1:7" ht="15.75" thickBot="1" x14ac:dyDescent="0.3">
      <c r="A709" s="2"/>
      <c r="B709" s="2"/>
      <c r="C709" s="2"/>
      <c r="D709" s="2"/>
      <c r="E709" s="2"/>
      <c r="F709" s="2"/>
      <c r="G709" s="2"/>
    </row>
    <row r="710" spans="1:7" ht="15.75" thickBot="1" x14ac:dyDescent="0.3">
      <c r="A710" s="2"/>
      <c r="B710" s="2"/>
      <c r="C710" s="2"/>
      <c r="D710" s="2"/>
      <c r="E710" s="2"/>
      <c r="F710" s="2"/>
      <c r="G710" s="2"/>
    </row>
    <row r="711" spans="1:7" ht="15.75" thickBot="1" x14ac:dyDescent="0.3">
      <c r="A711" s="2"/>
      <c r="B711" s="2"/>
      <c r="C711" s="2"/>
      <c r="D711" s="2"/>
      <c r="E711" s="2"/>
      <c r="F711" s="2"/>
      <c r="G711" s="2"/>
    </row>
    <row r="712" spans="1:7" ht="15.75" thickBot="1" x14ac:dyDescent="0.3">
      <c r="A712" s="2"/>
      <c r="B712" s="2"/>
      <c r="C712" s="2"/>
      <c r="D712" s="2"/>
      <c r="E712" s="2"/>
      <c r="F712" s="2"/>
      <c r="G712" s="2"/>
    </row>
    <row r="713" spans="1:7" ht="15.75" thickBot="1" x14ac:dyDescent="0.3">
      <c r="A713" s="2"/>
      <c r="B713" s="2"/>
      <c r="C713" s="2"/>
      <c r="D713" s="2"/>
      <c r="E713" s="2"/>
      <c r="F713" s="2"/>
      <c r="G713" s="2"/>
    </row>
    <row r="714" spans="1:7" ht="15.75" thickBot="1" x14ac:dyDescent="0.3">
      <c r="A714" s="2"/>
      <c r="B714" s="2"/>
      <c r="C714" s="2"/>
      <c r="D714" s="2"/>
      <c r="E714" s="2"/>
      <c r="F714" s="2"/>
      <c r="G714" s="2"/>
    </row>
    <row r="715" spans="1:7" ht="15.75" thickBot="1" x14ac:dyDescent="0.3">
      <c r="A715" s="2"/>
      <c r="B715" s="2"/>
      <c r="C715" s="2"/>
      <c r="D715" s="2"/>
      <c r="E715" s="2"/>
      <c r="F715" s="2"/>
      <c r="G715" s="2"/>
    </row>
    <row r="716" spans="1:7" ht="15.75" thickBot="1" x14ac:dyDescent="0.3">
      <c r="A716" s="2"/>
      <c r="B716" s="2"/>
      <c r="C716" s="2"/>
      <c r="D716" s="2"/>
      <c r="E716" s="2"/>
      <c r="F716" s="2"/>
      <c r="G716" s="2"/>
    </row>
    <row r="717" spans="1:7" ht="15.75" thickBot="1" x14ac:dyDescent="0.3">
      <c r="A717" s="2"/>
      <c r="B717" s="2"/>
      <c r="C717" s="2"/>
      <c r="D717" s="2"/>
      <c r="E717" s="2"/>
      <c r="F717" s="2"/>
      <c r="G717" s="2"/>
    </row>
    <row r="718" spans="1:7" ht="15.75" thickBot="1" x14ac:dyDescent="0.3">
      <c r="A718" s="2"/>
      <c r="B718" s="2"/>
      <c r="C718" s="2"/>
      <c r="D718" s="2"/>
      <c r="E718" s="2"/>
      <c r="F718" s="2"/>
      <c r="G718" s="2"/>
    </row>
    <row r="719" spans="1:7" ht="15.75" thickBot="1" x14ac:dyDescent="0.3">
      <c r="A719" s="2"/>
      <c r="B719" s="2"/>
      <c r="C719" s="2"/>
      <c r="D719" s="2"/>
      <c r="E719" s="2"/>
      <c r="F719" s="2"/>
      <c r="G719" s="2"/>
    </row>
    <row r="720" spans="1:7" ht="15.75" thickBot="1" x14ac:dyDescent="0.3">
      <c r="A720" s="2"/>
      <c r="B720" s="2"/>
      <c r="C720" s="2"/>
      <c r="D720" s="2"/>
      <c r="E720" s="2"/>
      <c r="F720" s="2"/>
      <c r="G720" s="2"/>
    </row>
    <row r="721" spans="1:7" ht="15.75" thickBot="1" x14ac:dyDescent="0.3">
      <c r="A721" s="2"/>
      <c r="B721" s="2"/>
      <c r="C721" s="2"/>
      <c r="D721" s="2"/>
      <c r="E721" s="2"/>
      <c r="F721" s="2"/>
      <c r="G721" s="2"/>
    </row>
    <row r="722" spans="1:7" ht="15.75" thickBot="1" x14ac:dyDescent="0.3">
      <c r="A722" s="2"/>
      <c r="B722" s="2"/>
      <c r="C722" s="2"/>
      <c r="D722" s="2"/>
      <c r="E722" s="2"/>
      <c r="F722" s="2"/>
      <c r="G722" s="2"/>
    </row>
    <row r="723" spans="1:7" ht="15.75" thickBot="1" x14ac:dyDescent="0.3">
      <c r="A723" s="2"/>
      <c r="B723" s="2"/>
      <c r="C723" s="2"/>
      <c r="D723" s="2"/>
      <c r="E723" s="2"/>
      <c r="F723" s="2"/>
      <c r="G723" s="2"/>
    </row>
    <row r="724" spans="1:7" ht="15.75" thickBot="1" x14ac:dyDescent="0.3">
      <c r="A724" s="2"/>
      <c r="B724" s="2"/>
      <c r="C724" s="2"/>
      <c r="D724" s="2"/>
      <c r="E724" s="2"/>
      <c r="F724" s="2"/>
      <c r="G724" s="2"/>
    </row>
    <row r="725" spans="1:7" ht="15.75" thickBot="1" x14ac:dyDescent="0.3">
      <c r="A725" s="2"/>
      <c r="B725" s="2"/>
      <c r="C725" s="2"/>
      <c r="D725" s="2"/>
      <c r="E725" s="2"/>
      <c r="F725" s="2"/>
      <c r="G725" s="2"/>
    </row>
    <row r="726" spans="1:7" ht="15.75" thickBot="1" x14ac:dyDescent="0.3">
      <c r="A726" s="2"/>
      <c r="B726" s="2"/>
      <c r="C726" s="2"/>
      <c r="D726" s="2"/>
      <c r="E726" s="2"/>
      <c r="F726" s="2"/>
      <c r="G726" s="2"/>
    </row>
    <row r="727" spans="1:7" ht="15.75" thickBot="1" x14ac:dyDescent="0.3">
      <c r="A727" s="2"/>
      <c r="B727" s="2"/>
      <c r="C727" s="2"/>
      <c r="D727" s="2"/>
      <c r="E727" s="2"/>
      <c r="F727" s="2"/>
      <c r="G727" s="2"/>
    </row>
    <row r="728" spans="1:7" ht="15.75" thickBot="1" x14ac:dyDescent="0.3">
      <c r="A728" s="2"/>
      <c r="B728" s="2"/>
      <c r="C728" s="2"/>
      <c r="D728" s="2"/>
      <c r="E728" s="2"/>
      <c r="F728" s="2"/>
      <c r="G728" s="2"/>
    </row>
    <row r="729" spans="1:7" ht="15.75" thickBot="1" x14ac:dyDescent="0.3">
      <c r="A729" s="2"/>
      <c r="B729" s="2"/>
      <c r="C729" s="2"/>
      <c r="D729" s="2"/>
      <c r="E729" s="2"/>
      <c r="F729" s="2"/>
      <c r="G729" s="2"/>
    </row>
    <row r="730" spans="1:7" ht="15.75" thickBot="1" x14ac:dyDescent="0.3">
      <c r="A730" s="2"/>
      <c r="B730" s="2"/>
      <c r="C730" s="2"/>
      <c r="D730" s="2"/>
      <c r="E730" s="2"/>
      <c r="F730" s="2"/>
      <c r="G730" s="2"/>
    </row>
    <row r="731" spans="1:7" ht="15.75" thickBot="1" x14ac:dyDescent="0.3">
      <c r="A731" s="2"/>
      <c r="B731" s="2"/>
      <c r="C731" s="2"/>
      <c r="D731" s="2"/>
      <c r="E731" s="2"/>
      <c r="F731" s="2"/>
      <c r="G731" s="2"/>
    </row>
    <row r="732" spans="1:7" ht="15.75" thickBot="1" x14ac:dyDescent="0.3">
      <c r="A732" s="2"/>
      <c r="B732" s="2"/>
      <c r="C732" s="2"/>
      <c r="D732" s="2"/>
      <c r="E732" s="2"/>
      <c r="F732" s="2"/>
      <c r="G732" s="2"/>
    </row>
    <row r="733" spans="1:7" ht="15.75" thickBot="1" x14ac:dyDescent="0.3">
      <c r="A733" s="2"/>
      <c r="B733" s="2"/>
      <c r="C733" s="2"/>
      <c r="D733" s="2"/>
      <c r="E733" s="2"/>
      <c r="F733" s="2"/>
      <c r="G733" s="2"/>
    </row>
    <row r="734" spans="1:7" ht="15.75" thickBot="1" x14ac:dyDescent="0.3">
      <c r="A734" s="2"/>
      <c r="B734" s="2"/>
      <c r="C734" s="2"/>
      <c r="D734" s="2"/>
      <c r="E734" s="2"/>
      <c r="F734" s="2"/>
      <c r="G734" s="2"/>
    </row>
    <row r="735" spans="1:7" ht="15.75" thickBot="1" x14ac:dyDescent="0.3">
      <c r="A735" s="2"/>
      <c r="B735" s="2"/>
      <c r="C735" s="2"/>
      <c r="D735" s="2"/>
      <c r="E735" s="2"/>
      <c r="F735" s="2"/>
      <c r="G735" s="2"/>
    </row>
    <row r="736" spans="1:7" ht="15.75" thickBot="1" x14ac:dyDescent="0.3">
      <c r="A736" s="2"/>
      <c r="B736" s="2"/>
      <c r="C736" s="2"/>
      <c r="D736" s="2"/>
      <c r="E736" s="2"/>
      <c r="F736" s="2"/>
      <c r="G736" s="2"/>
    </row>
    <row r="737" spans="1:7" ht="15.75" thickBot="1" x14ac:dyDescent="0.3">
      <c r="A737" s="2"/>
      <c r="B737" s="2"/>
      <c r="C737" s="2"/>
      <c r="D737" s="2"/>
      <c r="E737" s="2"/>
      <c r="F737" s="2"/>
      <c r="G737" s="2"/>
    </row>
    <row r="738" spans="1:7" ht="15.75" thickBot="1" x14ac:dyDescent="0.3">
      <c r="A738" s="2"/>
      <c r="B738" s="2"/>
      <c r="C738" s="2"/>
      <c r="D738" s="2"/>
      <c r="E738" s="2"/>
      <c r="F738" s="2"/>
      <c r="G738" s="2"/>
    </row>
    <row r="739" spans="1:7" ht="15.75" thickBot="1" x14ac:dyDescent="0.3">
      <c r="A739" s="2"/>
      <c r="B739" s="2"/>
      <c r="C739" s="2"/>
      <c r="D739" s="2"/>
      <c r="E739" s="2"/>
      <c r="F739" s="2"/>
      <c r="G739" s="2"/>
    </row>
    <row r="740" spans="1:7" ht="15.75" thickBot="1" x14ac:dyDescent="0.3">
      <c r="A740" s="2"/>
      <c r="B740" s="2"/>
      <c r="C740" s="2"/>
      <c r="D740" s="2"/>
      <c r="E740" s="2"/>
      <c r="F740" s="2"/>
      <c r="G740" s="2"/>
    </row>
    <row r="741" spans="1:7" ht="15.75" thickBot="1" x14ac:dyDescent="0.3">
      <c r="A741" s="2"/>
      <c r="B741" s="2"/>
      <c r="C741" s="2"/>
      <c r="D741" s="2"/>
      <c r="E741" s="2"/>
      <c r="F741" s="2"/>
      <c r="G741" s="2"/>
    </row>
    <row r="742" spans="1:7" ht="15.75" thickBot="1" x14ac:dyDescent="0.3">
      <c r="A742" s="2"/>
      <c r="B742" s="2"/>
      <c r="C742" s="2"/>
      <c r="D742" s="2"/>
      <c r="E742" s="2"/>
      <c r="F742" s="2"/>
      <c r="G742" s="2"/>
    </row>
    <row r="743" spans="1:7" ht="15.75" thickBot="1" x14ac:dyDescent="0.3">
      <c r="A743" s="2"/>
      <c r="B743" s="2"/>
      <c r="C743" s="2"/>
      <c r="D743" s="2"/>
      <c r="E743" s="2"/>
      <c r="F743" s="2"/>
      <c r="G743" s="2"/>
    </row>
    <row r="744" spans="1:7" ht="15.75" thickBot="1" x14ac:dyDescent="0.3">
      <c r="A744" s="2"/>
      <c r="B744" s="2"/>
      <c r="C744" s="2"/>
      <c r="D744" s="2"/>
      <c r="E744" s="2"/>
      <c r="F744" s="2"/>
      <c r="G744" s="2"/>
    </row>
    <row r="745" spans="1:7" ht="15.75" thickBot="1" x14ac:dyDescent="0.3">
      <c r="A745" s="2"/>
      <c r="B745" s="2"/>
      <c r="C745" s="2"/>
      <c r="D745" s="2"/>
      <c r="E745" s="2"/>
      <c r="F745" s="2"/>
      <c r="G745" s="2"/>
    </row>
    <row r="746" spans="1:7" ht="15.75" thickBot="1" x14ac:dyDescent="0.3">
      <c r="A746" s="2"/>
      <c r="B746" s="2"/>
      <c r="C746" s="2"/>
      <c r="D746" s="2"/>
      <c r="E746" s="2"/>
      <c r="F746" s="2"/>
      <c r="G746" s="2"/>
    </row>
    <row r="747" spans="1:7" ht="15.75" thickBot="1" x14ac:dyDescent="0.3">
      <c r="A747" s="2"/>
      <c r="B747" s="2"/>
      <c r="C747" s="2"/>
      <c r="D747" s="2"/>
      <c r="E747" s="2"/>
      <c r="F747" s="2"/>
      <c r="G747" s="2"/>
    </row>
    <row r="748" spans="1:7" ht="15.75" thickBot="1" x14ac:dyDescent="0.3">
      <c r="A748" s="2"/>
      <c r="B748" s="2"/>
      <c r="C748" s="2"/>
      <c r="D748" s="2"/>
      <c r="E748" s="2"/>
      <c r="F748" s="2"/>
      <c r="G748" s="2"/>
    </row>
    <row r="749" spans="1:7" ht="15.75" thickBot="1" x14ac:dyDescent="0.3">
      <c r="A749" s="2"/>
      <c r="B749" s="2"/>
      <c r="C749" s="2"/>
      <c r="D749" s="2"/>
      <c r="E749" s="2"/>
      <c r="F749" s="2"/>
      <c r="G749" s="2"/>
    </row>
    <row r="750" spans="1:7" ht="15.75" thickBot="1" x14ac:dyDescent="0.3">
      <c r="A750" s="2"/>
      <c r="B750" s="2"/>
      <c r="C750" s="2"/>
      <c r="D750" s="2"/>
      <c r="E750" s="2"/>
      <c r="F750" s="2"/>
      <c r="G750" s="2"/>
    </row>
    <row r="751" spans="1:7" ht="15.75" thickBot="1" x14ac:dyDescent="0.3">
      <c r="A751" s="2"/>
      <c r="B751" s="2"/>
      <c r="C751" s="2"/>
      <c r="D751" s="2"/>
      <c r="E751" s="2"/>
      <c r="F751" s="2"/>
      <c r="G751" s="2"/>
    </row>
    <row r="752" spans="1:7" ht="15.75" thickBot="1" x14ac:dyDescent="0.3">
      <c r="A752" s="2"/>
      <c r="B752" s="2"/>
      <c r="C752" s="2"/>
      <c r="D752" s="2"/>
      <c r="E752" s="2"/>
      <c r="F752" s="2"/>
      <c r="G752" s="2"/>
    </row>
    <row r="753" spans="1:7" ht="15.75" thickBot="1" x14ac:dyDescent="0.3">
      <c r="A753" s="2"/>
      <c r="B753" s="2"/>
      <c r="C753" s="2"/>
      <c r="D753" s="2"/>
      <c r="E753" s="2"/>
      <c r="F753" s="2"/>
      <c r="G753" s="2"/>
    </row>
    <row r="754" spans="1:7" ht="15.75" thickBot="1" x14ac:dyDescent="0.3">
      <c r="A754" s="2"/>
      <c r="B754" s="2"/>
      <c r="C754" s="2"/>
      <c r="D754" s="2"/>
      <c r="E754" s="2"/>
      <c r="F754" s="2"/>
      <c r="G754" s="2"/>
    </row>
    <row r="755" spans="1:7" ht="15.75" thickBot="1" x14ac:dyDescent="0.3">
      <c r="A755" s="2"/>
      <c r="B755" s="2"/>
      <c r="C755" s="2"/>
      <c r="D755" s="2"/>
      <c r="E755" s="2"/>
      <c r="F755" s="2"/>
      <c r="G755" s="2"/>
    </row>
    <row r="756" spans="1:7" ht="15.75" thickBot="1" x14ac:dyDescent="0.3">
      <c r="A756" s="2"/>
      <c r="B756" s="2"/>
      <c r="C756" s="2"/>
      <c r="D756" s="2"/>
      <c r="E756" s="2"/>
      <c r="F756" s="2"/>
      <c r="G756" s="2"/>
    </row>
    <row r="757" spans="1:7" ht="15.75" thickBot="1" x14ac:dyDescent="0.3">
      <c r="A757" s="2"/>
      <c r="B757" s="2"/>
      <c r="C757" s="2"/>
      <c r="D757" s="2"/>
      <c r="E757" s="2"/>
      <c r="F757" s="2"/>
      <c r="G757" s="2"/>
    </row>
    <row r="758" spans="1:7" ht="15.75" thickBot="1" x14ac:dyDescent="0.3">
      <c r="A758" s="2"/>
      <c r="B758" s="2"/>
      <c r="C758" s="2"/>
      <c r="D758" s="2"/>
      <c r="E758" s="2"/>
      <c r="F758" s="2"/>
      <c r="G758" s="2"/>
    </row>
    <row r="759" spans="1:7" ht="15.75" thickBot="1" x14ac:dyDescent="0.3">
      <c r="A759" s="2"/>
      <c r="B759" s="2"/>
      <c r="C759" s="2"/>
      <c r="D759" s="2"/>
      <c r="E759" s="2"/>
      <c r="F759" s="2"/>
      <c r="G759" s="2"/>
    </row>
    <row r="760" spans="1:7" ht="15.75" thickBot="1" x14ac:dyDescent="0.3">
      <c r="A760" s="2"/>
      <c r="B760" s="2"/>
      <c r="C760" s="2"/>
      <c r="D760" s="2"/>
      <c r="E760" s="2"/>
      <c r="F760" s="2"/>
      <c r="G760" s="2"/>
    </row>
    <row r="761" spans="1:7" ht="15.75" thickBot="1" x14ac:dyDescent="0.3">
      <c r="A761" s="2"/>
      <c r="B761" s="2"/>
      <c r="C761" s="2"/>
      <c r="D761" s="2"/>
      <c r="E761" s="2"/>
      <c r="F761" s="2"/>
      <c r="G761" s="2"/>
    </row>
    <row r="762" spans="1:7" ht="15.75" thickBot="1" x14ac:dyDescent="0.3">
      <c r="A762" s="2"/>
      <c r="B762" s="2"/>
      <c r="C762" s="2"/>
      <c r="D762" s="2"/>
      <c r="E762" s="2"/>
      <c r="F762" s="2"/>
      <c r="G762" s="2"/>
    </row>
    <row r="763" spans="1:7" ht="15.75" thickBot="1" x14ac:dyDescent="0.3">
      <c r="A763" s="2"/>
      <c r="B763" s="2"/>
      <c r="C763" s="2"/>
      <c r="D763" s="2"/>
      <c r="E763" s="2"/>
      <c r="F763" s="2"/>
      <c r="G763" s="2"/>
    </row>
    <row r="764" spans="1:7" ht="15.75" thickBot="1" x14ac:dyDescent="0.3">
      <c r="A764" s="2"/>
      <c r="B764" s="2"/>
      <c r="C764" s="2"/>
      <c r="D764" s="2"/>
      <c r="E764" s="2"/>
      <c r="F764" s="2"/>
      <c r="G764" s="2"/>
    </row>
    <row r="765" spans="1:7" ht="15.75" thickBot="1" x14ac:dyDescent="0.3">
      <c r="A765" s="2"/>
      <c r="B765" s="2"/>
      <c r="C765" s="2"/>
      <c r="D765" s="2"/>
      <c r="E765" s="2"/>
      <c r="F765" s="2"/>
      <c r="G765" s="2"/>
    </row>
    <row r="766" spans="1:7" ht="15.75" thickBot="1" x14ac:dyDescent="0.3">
      <c r="A766" s="2"/>
      <c r="B766" s="2"/>
      <c r="C766" s="2"/>
      <c r="D766" s="2"/>
      <c r="E766" s="2"/>
      <c r="F766" s="2"/>
      <c r="G766" s="2"/>
    </row>
    <row r="767" spans="1:7" ht="15.75" thickBot="1" x14ac:dyDescent="0.3">
      <c r="A767" s="2"/>
      <c r="B767" s="2"/>
      <c r="C767" s="2"/>
      <c r="D767" s="2"/>
      <c r="E767" s="2"/>
      <c r="F767" s="2"/>
      <c r="G767" s="2"/>
    </row>
    <row r="768" spans="1:7" ht="15.75" thickBot="1" x14ac:dyDescent="0.3">
      <c r="A768" s="2"/>
      <c r="B768" s="2"/>
      <c r="C768" s="2"/>
      <c r="D768" s="2"/>
      <c r="E768" s="2"/>
      <c r="F768" s="2"/>
      <c r="G768" s="2"/>
    </row>
    <row r="769" spans="1:7" ht="15.75" thickBot="1" x14ac:dyDescent="0.3">
      <c r="A769" s="2"/>
      <c r="B769" s="2"/>
      <c r="C769" s="2"/>
      <c r="D769" s="2"/>
      <c r="E769" s="2"/>
      <c r="F769" s="2"/>
      <c r="G769" s="2"/>
    </row>
    <row r="770" spans="1:7" ht="15.75" thickBot="1" x14ac:dyDescent="0.3">
      <c r="A770" s="2"/>
      <c r="B770" s="2"/>
      <c r="C770" s="2"/>
      <c r="D770" s="2"/>
      <c r="E770" s="2"/>
      <c r="F770" s="2"/>
      <c r="G770" s="2"/>
    </row>
    <row r="771" spans="1:7" ht="15.75" thickBot="1" x14ac:dyDescent="0.3">
      <c r="A771" s="2"/>
      <c r="B771" s="2"/>
      <c r="C771" s="2"/>
      <c r="D771" s="2"/>
      <c r="E771" s="2"/>
      <c r="F771" s="2"/>
      <c r="G771" s="2"/>
    </row>
    <row r="772" spans="1:7" ht="15.75" thickBot="1" x14ac:dyDescent="0.3">
      <c r="A772" s="2"/>
      <c r="B772" s="2"/>
      <c r="C772" s="2"/>
      <c r="D772" s="2"/>
      <c r="E772" s="2"/>
      <c r="F772" s="2"/>
      <c r="G772" s="2"/>
    </row>
    <row r="773" spans="1:7" ht="15.75" thickBot="1" x14ac:dyDescent="0.3">
      <c r="A773" s="2"/>
      <c r="B773" s="2"/>
      <c r="C773" s="2"/>
      <c r="D773" s="2"/>
      <c r="E773" s="2"/>
      <c r="F773" s="2"/>
      <c r="G773" s="2"/>
    </row>
    <row r="774" spans="1:7" ht="15.75" thickBot="1" x14ac:dyDescent="0.3">
      <c r="A774" s="2"/>
      <c r="B774" s="2"/>
      <c r="C774" s="2"/>
      <c r="D774" s="2"/>
      <c r="E774" s="2"/>
      <c r="F774" s="2"/>
      <c r="G774" s="2"/>
    </row>
    <row r="775" spans="1:7" ht="15.75" thickBot="1" x14ac:dyDescent="0.3">
      <c r="A775" s="2"/>
      <c r="B775" s="2"/>
      <c r="C775" s="2"/>
      <c r="D775" s="2"/>
      <c r="E775" s="2"/>
      <c r="F775" s="2"/>
      <c r="G775" s="2"/>
    </row>
    <row r="776" spans="1:7" ht="15.75" thickBot="1" x14ac:dyDescent="0.3">
      <c r="A776" s="2"/>
      <c r="B776" s="2"/>
      <c r="C776" s="2"/>
      <c r="D776" s="2"/>
      <c r="E776" s="2"/>
      <c r="F776" s="2"/>
      <c r="G776" s="2"/>
    </row>
    <row r="777" spans="1:7" ht="15.75" thickBot="1" x14ac:dyDescent="0.3">
      <c r="A777" s="2"/>
      <c r="B777" s="2"/>
      <c r="C777" s="2"/>
      <c r="D777" s="2"/>
      <c r="E777" s="2"/>
      <c r="F777" s="2"/>
      <c r="G777" s="2"/>
    </row>
    <row r="778" spans="1:7" ht="15.75" thickBot="1" x14ac:dyDescent="0.3">
      <c r="A778" s="2"/>
      <c r="B778" s="2"/>
      <c r="C778" s="2"/>
      <c r="D778" s="2"/>
      <c r="E778" s="2"/>
      <c r="F778" s="2"/>
      <c r="G778" s="2"/>
    </row>
    <row r="779" spans="1:7" ht="15.75" thickBot="1" x14ac:dyDescent="0.3">
      <c r="A779" s="2"/>
      <c r="B779" s="2"/>
      <c r="C779" s="2"/>
      <c r="D779" s="2"/>
      <c r="E779" s="2"/>
      <c r="F779" s="2"/>
      <c r="G779" s="2"/>
    </row>
    <row r="780" spans="1:7" ht="15.75" thickBot="1" x14ac:dyDescent="0.3">
      <c r="A780" s="2"/>
      <c r="B780" s="2"/>
      <c r="C780" s="2"/>
      <c r="D780" s="2"/>
      <c r="E780" s="2"/>
      <c r="F780" s="2"/>
      <c r="G780" s="2"/>
    </row>
    <row r="781" spans="1:7" ht="15.75" thickBot="1" x14ac:dyDescent="0.3">
      <c r="A781" s="2"/>
      <c r="B781" s="2"/>
      <c r="C781" s="2"/>
      <c r="D781" s="2"/>
      <c r="E781" s="2"/>
      <c r="F781" s="2"/>
      <c r="G781" s="2"/>
    </row>
    <row r="782" spans="1:7" ht="15.75" thickBot="1" x14ac:dyDescent="0.3">
      <c r="A782" s="2"/>
      <c r="B782" s="2"/>
      <c r="C782" s="2"/>
      <c r="D782" s="2"/>
      <c r="E782" s="2"/>
      <c r="F782" s="2"/>
      <c r="G782" s="2"/>
    </row>
    <row r="783" spans="1:7" ht="15.75" thickBot="1" x14ac:dyDescent="0.3">
      <c r="A783" s="2"/>
      <c r="B783" s="2"/>
      <c r="C783" s="2"/>
      <c r="D783" s="2"/>
      <c r="E783" s="2"/>
      <c r="F783" s="2"/>
      <c r="G783" s="2"/>
    </row>
    <row r="784" spans="1:7" ht="15.75" thickBot="1" x14ac:dyDescent="0.3">
      <c r="A784" s="2"/>
      <c r="B784" s="2"/>
      <c r="C784" s="2"/>
      <c r="D784" s="2"/>
      <c r="E784" s="2"/>
      <c r="F784" s="2"/>
      <c r="G784" s="2"/>
    </row>
    <row r="785" spans="1:7" ht="15.75" thickBot="1" x14ac:dyDescent="0.3">
      <c r="A785" s="2"/>
      <c r="B785" s="2"/>
      <c r="C785" s="2"/>
      <c r="D785" s="2"/>
      <c r="E785" s="2"/>
      <c r="F785" s="2"/>
      <c r="G785" s="2"/>
    </row>
    <row r="786" spans="1:7" ht="15.75" thickBot="1" x14ac:dyDescent="0.3">
      <c r="A786" s="2"/>
      <c r="B786" s="2"/>
      <c r="C786" s="2"/>
      <c r="D786" s="2"/>
      <c r="E786" s="2"/>
      <c r="F786" s="2"/>
      <c r="G786" s="2"/>
    </row>
    <row r="787" spans="1:7" ht="15.75" thickBot="1" x14ac:dyDescent="0.3">
      <c r="A787" s="2"/>
      <c r="B787" s="2"/>
      <c r="C787" s="2"/>
      <c r="D787" s="2"/>
      <c r="E787" s="2"/>
      <c r="F787" s="2"/>
      <c r="G787" s="2"/>
    </row>
    <row r="788" spans="1:7" ht="15.75" thickBot="1" x14ac:dyDescent="0.3">
      <c r="A788" s="2"/>
      <c r="B788" s="2"/>
      <c r="C788" s="2"/>
      <c r="D788" s="2"/>
      <c r="E788" s="2"/>
      <c r="F788" s="2"/>
      <c r="G788" s="2"/>
    </row>
    <row r="789" spans="1:7" ht="15.75" thickBot="1" x14ac:dyDescent="0.3">
      <c r="A789" s="2"/>
      <c r="B789" s="2"/>
      <c r="C789" s="2"/>
      <c r="D789" s="2"/>
      <c r="E789" s="2"/>
      <c r="F789" s="2"/>
      <c r="G789" s="2"/>
    </row>
    <row r="790" spans="1:7" ht="15.75" thickBot="1" x14ac:dyDescent="0.3">
      <c r="A790" s="2"/>
      <c r="B790" s="2"/>
      <c r="C790" s="2"/>
      <c r="D790" s="2"/>
      <c r="E790" s="2"/>
      <c r="F790" s="2"/>
      <c r="G790" s="2"/>
    </row>
    <row r="791" spans="1:7" ht="15.75" thickBot="1" x14ac:dyDescent="0.3">
      <c r="A791" s="2"/>
      <c r="B791" s="2"/>
      <c r="C791" s="2"/>
      <c r="D791" s="2"/>
      <c r="E791" s="2"/>
      <c r="F791" s="2"/>
      <c r="G791" s="2"/>
    </row>
    <row r="792" spans="1:7" ht="15.75" thickBot="1" x14ac:dyDescent="0.3">
      <c r="A792" s="2"/>
      <c r="B792" s="2"/>
      <c r="C792" s="2"/>
      <c r="D792" s="2"/>
      <c r="E792" s="2"/>
      <c r="F792" s="2"/>
      <c r="G792" s="2"/>
    </row>
    <row r="793" spans="1:7" ht="15.75" thickBot="1" x14ac:dyDescent="0.3">
      <c r="A793" s="2"/>
      <c r="B793" s="2"/>
      <c r="C793" s="2"/>
      <c r="D793" s="2"/>
      <c r="E793" s="2"/>
      <c r="F793" s="2"/>
      <c r="G793" s="2"/>
    </row>
    <row r="794" spans="1:7" ht="15.75" thickBot="1" x14ac:dyDescent="0.3">
      <c r="A794" s="2"/>
      <c r="B794" s="2"/>
      <c r="C794" s="2"/>
      <c r="D794" s="2"/>
      <c r="E794" s="2"/>
      <c r="F794" s="2"/>
      <c r="G794" s="2"/>
    </row>
    <row r="795" spans="1:7" ht="15.75" thickBot="1" x14ac:dyDescent="0.3">
      <c r="A795" s="2"/>
      <c r="B795" s="2"/>
      <c r="C795" s="2"/>
      <c r="D795" s="2"/>
      <c r="E795" s="2"/>
      <c r="F795" s="2"/>
      <c r="G795" s="2"/>
    </row>
    <row r="796" spans="1:7" ht="15.75" thickBot="1" x14ac:dyDescent="0.3">
      <c r="A796" s="2"/>
      <c r="B796" s="2"/>
      <c r="C796" s="2"/>
      <c r="D796" s="2"/>
      <c r="E796" s="2"/>
      <c r="F796" s="2"/>
      <c r="G796" s="2"/>
    </row>
    <row r="797" spans="1:7" ht="15.75" thickBot="1" x14ac:dyDescent="0.3">
      <c r="A797" s="2"/>
      <c r="B797" s="2"/>
      <c r="C797" s="2"/>
      <c r="D797" s="2"/>
      <c r="E797" s="2"/>
      <c r="F797" s="2"/>
      <c r="G797" s="2"/>
    </row>
    <row r="798" spans="1:7" ht="15.75" thickBot="1" x14ac:dyDescent="0.3">
      <c r="A798" s="2"/>
      <c r="B798" s="2"/>
      <c r="C798" s="2"/>
      <c r="D798" s="2"/>
      <c r="E798" s="2"/>
      <c r="F798" s="2"/>
      <c r="G798" s="2"/>
    </row>
    <row r="799" spans="1:7" ht="15.75" thickBot="1" x14ac:dyDescent="0.3">
      <c r="A799" s="2"/>
      <c r="B799" s="2"/>
      <c r="C799" s="2"/>
      <c r="D799" s="2"/>
      <c r="E799" s="2"/>
      <c r="F799" s="2"/>
      <c r="G799" s="2"/>
    </row>
    <row r="800" spans="1:7" ht="15.75" thickBot="1" x14ac:dyDescent="0.3">
      <c r="A800" s="2"/>
      <c r="B800" s="2"/>
      <c r="C800" s="2"/>
      <c r="D800" s="2"/>
      <c r="E800" s="2"/>
      <c r="F800" s="2"/>
      <c r="G800" s="2"/>
    </row>
    <row r="801" spans="1:7" ht="15.75" thickBot="1" x14ac:dyDescent="0.3">
      <c r="A801" s="2"/>
      <c r="B801" s="2"/>
      <c r="C801" s="2"/>
      <c r="D801" s="2"/>
      <c r="E801" s="2"/>
      <c r="F801" s="2"/>
      <c r="G801" s="2"/>
    </row>
    <row r="802" spans="1:7" ht="15.75" thickBot="1" x14ac:dyDescent="0.3">
      <c r="A802" s="2"/>
      <c r="B802" s="2"/>
      <c r="C802" s="2"/>
      <c r="D802" s="2"/>
      <c r="E802" s="2"/>
      <c r="F802" s="2"/>
      <c r="G802" s="2"/>
    </row>
    <row r="803" spans="1:7" ht="15.75" thickBot="1" x14ac:dyDescent="0.3">
      <c r="A803" s="2"/>
      <c r="B803" s="2"/>
      <c r="C803" s="2"/>
      <c r="D803" s="2"/>
      <c r="E803" s="2"/>
      <c r="F803" s="2"/>
      <c r="G803" s="2"/>
    </row>
    <row r="804" spans="1:7" ht="15.75" thickBot="1" x14ac:dyDescent="0.3">
      <c r="A804" s="2"/>
      <c r="B804" s="2"/>
      <c r="C804" s="2"/>
      <c r="D804" s="2"/>
      <c r="E804" s="2"/>
      <c r="F804" s="2"/>
      <c r="G804" s="2"/>
    </row>
    <row r="805" spans="1:7" ht="15.75" thickBot="1" x14ac:dyDescent="0.3">
      <c r="A805" s="2"/>
      <c r="B805" s="2"/>
      <c r="C805" s="2"/>
      <c r="D805" s="2"/>
      <c r="E805" s="2"/>
      <c r="F805" s="2"/>
      <c r="G805" s="2"/>
    </row>
    <row r="806" spans="1:7" ht="15.75" thickBot="1" x14ac:dyDescent="0.3">
      <c r="A806" s="2"/>
      <c r="B806" s="2"/>
      <c r="C806" s="2"/>
      <c r="D806" s="2"/>
      <c r="E806" s="2"/>
      <c r="F806" s="2"/>
      <c r="G806" s="2"/>
    </row>
    <row r="807" spans="1:7" ht="15.75" thickBot="1" x14ac:dyDescent="0.3">
      <c r="A807" s="2"/>
      <c r="B807" s="2"/>
      <c r="C807" s="2"/>
      <c r="D807" s="2"/>
      <c r="E807" s="2"/>
      <c r="F807" s="2"/>
      <c r="G807" s="2"/>
    </row>
    <row r="808" spans="1:7" ht="15.75" thickBot="1" x14ac:dyDescent="0.3">
      <c r="A808" s="2"/>
      <c r="B808" s="2"/>
      <c r="C808" s="2"/>
      <c r="D808" s="2"/>
      <c r="E808" s="2"/>
      <c r="F808" s="2"/>
      <c r="G808" s="2"/>
    </row>
    <row r="809" spans="1:7" ht="15.75" thickBot="1" x14ac:dyDescent="0.3">
      <c r="A809" s="2"/>
      <c r="B809" s="2"/>
      <c r="C809" s="2"/>
      <c r="D809" s="2"/>
      <c r="E809" s="2"/>
      <c r="F809" s="2"/>
      <c r="G809" s="2"/>
    </row>
    <row r="810" spans="1:7" ht="15.75" thickBot="1" x14ac:dyDescent="0.3">
      <c r="A810" s="2"/>
      <c r="B810" s="2"/>
      <c r="C810" s="2"/>
      <c r="D810" s="2"/>
      <c r="E810" s="2"/>
      <c r="F810" s="2"/>
      <c r="G810" s="2"/>
    </row>
    <row r="811" spans="1:7" ht="15.75" thickBot="1" x14ac:dyDescent="0.3">
      <c r="A811" s="2"/>
      <c r="B811" s="2"/>
      <c r="C811" s="2"/>
      <c r="D811" s="2"/>
      <c r="E811" s="2"/>
      <c r="F811" s="2"/>
      <c r="G811" s="2"/>
    </row>
    <row r="812" spans="1:7" ht="15.75" thickBot="1" x14ac:dyDescent="0.3">
      <c r="A812" s="2"/>
      <c r="B812" s="2"/>
      <c r="C812" s="2"/>
      <c r="D812" s="2"/>
      <c r="E812" s="2"/>
      <c r="F812" s="2"/>
      <c r="G812" s="2"/>
    </row>
    <row r="813" spans="1:7" ht="15.75" thickBot="1" x14ac:dyDescent="0.3">
      <c r="A813" s="2"/>
      <c r="B813" s="2"/>
      <c r="C813" s="2"/>
      <c r="D813" s="2"/>
      <c r="E813" s="2"/>
      <c r="F813" s="2"/>
      <c r="G813" s="2"/>
    </row>
    <row r="814" spans="1:7" ht="15.75" thickBot="1" x14ac:dyDescent="0.3">
      <c r="A814" s="2"/>
      <c r="B814" s="2"/>
      <c r="C814" s="2"/>
      <c r="D814" s="2"/>
      <c r="E814" s="2"/>
      <c r="F814" s="2"/>
      <c r="G814" s="2"/>
    </row>
    <row r="815" spans="1:7" ht="15.75" thickBot="1" x14ac:dyDescent="0.3">
      <c r="A815" s="2"/>
      <c r="B815" s="2"/>
      <c r="C815" s="2"/>
      <c r="D815" s="2"/>
      <c r="E815" s="2"/>
      <c r="F815" s="2"/>
      <c r="G815" s="2"/>
    </row>
    <row r="816" spans="1:7" ht="15.75" thickBot="1" x14ac:dyDescent="0.3">
      <c r="A816" s="2"/>
      <c r="B816" s="2"/>
      <c r="C816" s="2"/>
      <c r="D816" s="2"/>
      <c r="E816" s="2"/>
      <c r="F816" s="2"/>
      <c r="G816" s="2"/>
    </row>
    <row r="817" spans="1:7" ht="15.75" thickBot="1" x14ac:dyDescent="0.3">
      <c r="A817" s="2"/>
      <c r="B817" s="2"/>
      <c r="C817" s="2"/>
      <c r="D817" s="2"/>
      <c r="E817" s="2"/>
      <c r="F817" s="2"/>
      <c r="G817" s="2"/>
    </row>
    <row r="818" spans="1:7" ht="15.75" thickBot="1" x14ac:dyDescent="0.3">
      <c r="A818" s="2"/>
      <c r="B818" s="2"/>
      <c r="C818" s="2"/>
      <c r="D818" s="2"/>
      <c r="E818" s="2"/>
      <c r="F818" s="2"/>
      <c r="G818" s="2"/>
    </row>
    <row r="819" spans="1:7" ht="15.75" thickBot="1" x14ac:dyDescent="0.3">
      <c r="A819" s="2"/>
      <c r="B819" s="2"/>
      <c r="C819" s="2"/>
      <c r="D819" s="2"/>
      <c r="E819" s="2"/>
      <c r="F819" s="2"/>
      <c r="G819" s="2"/>
    </row>
    <row r="820" spans="1:7" ht="15.75" thickBot="1" x14ac:dyDescent="0.3">
      <c r="A820" s="2"/>
      <c r="B820" s="2"/>
      <c r="C820" s="2"/>
      <c r="D820" s="2"/>
      <c r="E820" s="2"/>
      <c r="F820" s="2"/>
      <c r="G820" s="2"/>
    </row>
    <row r="821" spans="1:7" ht="15.75" thickBot="1" x14ac:dyDescent="0.3">
      <c r="A821" s="2"/>
      <c r="B821" s="2"/>
      <c r="C821" s="2"/>
      <c r="D821" s="2"/>
      <c r="E821" s="2"/>
      <c r="F821" s="2"/>
      <c r="G821" s="2"/>
    </row>
    <row r="822" spans="1:7" ht="15.75" thickBot="1" x14ac:dyDescent="0.3">
      <c r="A822" s="2"/>
      <c r="B822" s="2"/>
      <c r="C822" s="2"/>
      <c r="D822" s="2"/>
      <c r="E822" s="2"/>
      <c r="F822" s="2"/>
      <c r="G822" s="2"/>
    </row>
    <row r="823" spans="1:7" ht="15.75" thickBot="1" x14ac:dyDescent="0.3">
      <c r="A823" s="2"/>
      <c r="B823" s="2"/>
      <c r="C823" s="2"/>
      <c r="D823" s="2"/>
      <c r="E823" s="2"/>
      <c r="F823" s="2"/>
      <c r="G823" s="2"/>
    </row>
    <row r="824" spans="1:7" ht="15.75" thickBot="1" x14ac:dyDescent="0.3">
      <c r="A824" s="2"/>
      <c r="B824" s="2"/>
      <c r="C824" s="2"/>
      <c r="D824" s="2"/>
      <c r="E824" s="2"/>
      <c r="F824" s="2"/>
      <c r="G824" s="2"/>
    </row>
    <row r="825" spans="1:7" ht="15.75" thickBot="1" x14ac:dyDescent="0.3">
      <c r="A825" s="2"/>
      <c r="B825" s="2"/>
      <c r="C825" s="2"/>
      <c r="D825" s="2"/>
      <c r="E825" s="2"/>
      <c r="F825" s="2"/>
      <c r="G825" s="2"/>
    </row>
    <row r="826" spans="1:7" ht="15.75" thickBot="1" x14ac:dyDescent="0.3">
      <c r="A826" s="2"/>
      <c r="B826" s="2"/>
      <c r="C826" s="2"/>
      <c r="D826" s="2"/>
      <c r="E826" s="2"/>
      <c r="F826" s="2"/>
      <c r="G826" s="2"/>
    </row>
    <row r="827" spans="1:7" ht="15.75" thickBot="1" x14ac:dyDescent="0.3">
      <c r="A827" s="2"/>
      <c r="B827" s="2"/>
      <c r="C827" s="2"/>
      <c r="D827" s="2"/>
      <c r="E827" s="2"/>
      <c r="F827" s="2"/>
      <c r="G827" s="2"/>
    </row>
    <row r="828" spans="1:7" ht="15.75" thickBot="1" x14ac:dyDescent="0.3">
      <c r="A828" s="2"/>
      <c r="B828" s="2"/>
      <c r="C828" s="2"/>
      <c r="D828" s="2"/>
      <c r="E828" s="2"/>
      <c r="F828" s="2"/>
      <c r="G828" s="2"/>
    </row>
    <row r="829" spans="1:7" ht="15.75" thickBot="1" x14ac:dyDescent="0.3">
      <c r="A829" s="2"/>
      <c r="B829" s="2"/>
      <c r="C829" s="2"/>
      <c r="D829" s="2"/>
      <c r="E829" s="2"/>
      <c r="F829" s="2"/>
      <c r="G829" s="2"/>
    </row>
    <row r="830" spans="1:7" ht="15.75" thickBot="1" x14ac:dyDescent="0.3">
      <c r="A830" s="2"/>
      <c r="B830" s="2"/>
      <c r="C830" s="2"/>
      <c r="D830" s="2"/>
      <c r="E830" s="2"/>
      <c r="F830" s="2"/>
      <c r="G830" s="2"/>
    </row>
    <row r="831" spans="1:7" ht="15.75" thickBot="1" x14ac:dyDescent="0.3">
      <c r="A831" s="2"/>
      <c r="B831" s="2"/>
      <c r="C831" s="2"/>
      <c r="D831" s="2"/>
      <c r="E831" s="2"/>
      <c r="F831" s="2"/>
      <c r="G831" s="2"/>
    </row>
    <row r="832" spans="1:7" ht="15.75" thickBot="1" x14ac:dyDescent="0.3">
      <c r="A832" s="2"/>
      <c r="B832" s="2"/>
      <c r="C832" s="2"/>
      <c r="D832" s="2"/>
      <c r="E832" s="2"/>
      <c r="F832" s="2"/>
      <c r="G832" s="2"/>
    </row>
    <row r="833" spans="1:7" ht="15.75" thickBot="1" x14ac:dyDescent="0.3">
      <c r="A833" s="2"/>
      <c r="B833" s="2"/>
      <c r="C833" s="2"/>
      <c r="D833" s="2"/>
      <c r="E833" s="2"/>
      <c r="F833" s="2"/>
      <c r="G833" s="2"/>
    </row>
    <row r="834" spans="1:7" ht="15.75" thickBot="1" x14ac:dyDescent="0.3">
      <c r="A834" s="2"/>
      <c r="B834" s="2"/>
      <c r="C834" s="2"/>
      <c r="D834" s="2"/>
      <c r="E834" s="2"/>
      <c r="F834" s="2"/>
      <c r="G834" s="2"/>
    </row>
    <row r="835" spans="1:7" ht="15.75" thickBot="1" x14ac:dyDescent="0.3">
      <c r="A835" s="2"/>
      <c r="B835" s="2"/>
      <c r="C835" s="2"/>
      <c r="D835" s="2"/>
      <c r="E835" s="2"/>
      <c r="F835" s="2"/>
      <c r="G835" s="2"/>
    </row>
    <row r="836" spans="1:7" ht="15.75" thickBot="1" x14ac:dyDescent="0.3">
      <c r="A836" s="2"/>
      <c r="B836" s="2"/>
      <c r="C836" s="2"/>
      <c r="D836" s="2"/>
      <c r="E836" s="2"/>
      <c r="F836" s="2"/>
      <c r="G836" s="2"/>
    </row>
    <row r="837" spans="1:7" ht="15.75" thickBot="1" x14ac:dyDescent="0.3">
      <c r="A837" s="2"/>
      <c r="B837" s="2"/>
      <c r="C837" s="2"/>
      <c r="D837" s="2"/>
      <c r="E837" s="2"/>
      <c r="F837" s="2"/>
      <c r="G837" s="2"/>
    </row>
    <row r="838" spans="1:7" ht="15.75" thickBot="1" x14ac:dyDescent="0.3">
      <c r="A838" s="2"/>
      <c r="B838" s="2"/>
      <c r="C838" s="2"/>
      <c r="D838" s="2"/>
      <c r="E838" s="2"/>
      <c r="F838" s="2"/>
      <c r="G838" s="2"/>
    </row>
    <row r="839" spans="1:7" ht="15.75" thickBot="1" x14ac:dyDescent="0.3">
      <c r="A839" s="2"/>
      <c r="B839" s="2"/>
      <c r="C839" s="2"/>
      <c r="D839" s="2"/>
      <c r="E839" s="2"/>
      <c r="F839" s="2"/>
      <c r="G839" s="2"/>
    </row>
    <row r="840" spans="1:7" ht="15.75" thickBot="1" x14ac:dyDescent="0.3">
      <c r="A840" s="2"/>
      <c r="B840" s="2"/>
      <c r="C840" s="2"/>
      <c r="D840" s="2"/>
      <c r="E840" s="2"/>
      <c r="F840" s="2"/>
      <c r="G840" s="2"/>
    </row>
    <row r="841" spans="1:7" ht="15.75" thickBot="1" x14ac:dyDescent="0.3">
      <c r="A841" s="2"/>
      <c r="B841" s="2"/>
      <c r="C841" s="2"/>
      <c r="D841" s="2"/>
      <c r="E841" s="2"/>
      <c r="F841" s="2"/>
      <c r="G841" s="2"/>
    </row>
    <row r="842" spans="1:7" ht="15.75" thickBot="1" x14ac:dyDescent="0.3">
      <c r="A842" s="2"/>
      <c r="B842" s="2"/>
      <c r="C842" s="2"/>
      <c r="D842" s="2"/>
      <c r="E842" s="2"/>
      <c r="F842" s="2"/>
      <c r="G842" s="2"/>
    </row>
    <row r="843" spans="1:7" ht="15.75" thickBot="1" x14ac:dyDescent="0.3">
      <c r="A843" s="2"/>
      <c r="B843" s="2"/>
      <c r="C843" s="2"/>
      <c r="D843" s="2"/>
      <c r="E843" s="2"/>
      <c r="F843" s="2"/>
      <c r="G843" s="2"/>
    </row>
    <row r="844" spans="1:7" ht="15.75" thickBot="1" x14ac:dyDescent="0.3">
      <c r="A844" s="2"/>
      <c r="B844" s="2"/>
      <c r="C844" s="2"/>
      <c r="D844" s="2"/>
      <c r="E844" s="2"/>
      <c r="F844" s="2"/>
      <c r="G844" s="2"/>
    </row>
    <row r="845" spans="1:7" ht="15.75" thickBot="1" x14ac:dyDescent="0.3">
      <c r="A845" s="2"/>
      <c r="B845" s="2"/>
      <c r="C845" s="2"/>
      <c r="D845" s="2"/>
      <c r="E845" s="2"/>
      <c r="F845" s="2"/>
      <c r="G845" s="2"/>
    </row>
    <row r="846" spans="1:7" ht="15.75" thickBot="1" x14ac:dyDescent="0.3">
      <c r="A846" s="2"/>
      <c r="B846" s="2"/>
      <c r="C846" s="2"/>
      <c r="D846" s="2"/>
      <c r="E846" s="2"/>
      <c r="F846" s="2"/>
      <c r="G846" s="2"/>
    </row>
    <row r="847" spans="1:7" ht="15.75" thickBot="1" x14ac:dyDescent="0.3">
      <c r="A847" s="2"/>
      <c r="B847" s="2"/>
      <c r="C847" s="2"/>
      <c r="D847" s="2"/>
      <c r="E847" s="2"/>
      <c r="F847" s="2"/>
      <c r="G847" s="2"/>
    </row>
    <row r="848" spans="1:7" ht="15.75" thickBot="1" x14ac:dyDescent="0.3">
      <c r="A848" s="2"/>
      <c r="B848" s="2"/>
      <c r="C848" s="2"/>
      <c r="D848" s="2"/>
      <c r="E848" s="2"/>
      <c r="F848" s="2"/>
      <c r="G848" s="2"/>
    </row>
    <row r="849" spans="1:7" ht="15.75" thickBot="1" x14ac:dyDescent="0.3">
      <c r="A849" s="2"/>
      <c r="B849" s="2"/>
      <c r="C849" s="2"/>
      <c r="D849" s="2"/>
      <c r="E849" s="2"/>
      <c r="F849" s="2"/>
      <c r="G849" s="2"/>
    </row>
    <row r="850" spans="1:7" ht="15.75" thickBot="1" x14ac:dyDescent="0.3">
      <c r="A850" s="2"/>
      <c r="B850" s="2"/>
      <c r="C850" s="2"/>
      <c r="D850" s="2"/>
      <c r="E850" s="2"/>
      <c r="F850" s="2"/>
      <c r="G850" s="2"/>
    </row>
    <row r="851" spans="1:7" ht="15.75" thickBot="1" x14ac:dyDescent="0.3">
      <c r="A851" s="2"/>
      <c r="B851" s="2"/>
      <c r="C851" s="2"/>
      <c r="D851" s="2"/>
      <c r="E851" s="2"/>
      <c r="F851" s="2"/>
      <c r="G851" s="2"/>
    </row>
    <row r="852" spans="1:7" ht="15.75" thickBot="1" x14ac:dyDescent="0.3">
      <c r="A852" s="2"/>
      <c r="B852" s="2"/>
      <c r="C852" s="2"/>
      <c r="D852" s="2"/>
      <c r="E852" s="2"/>
      <c r="F852" s="2"/>
      <c r="G852" s="2"/>
    </row>
    <row r="853" spans="1:7" ht="15.75" thickBot="1" x14ac:dyDescent="0.3">
      <c r="A853" s="2"/>
      <c r="B853" s="2"/>
      <c r="C853" s="2"/>
      <c r="D853" s="2"/>
      <c r="E853" s="2"/>
      <c r="F853" s="2"/>
      <c r="G853" s="2"/>
    </row>
    <row r="854" spans="1:7" ht="15.75" thickBot="1" x14ac:dyDescent="0.3">
      <c r="A854" s="2"/>
      <c r="B854" s="2"/>
      <c r="C854" s="2"/>
      <c r="D854" s="2"/>
      <c r="E854" s="2"/>
      <c r="F854" s="2"/>
      <c r="G854" s="2"/>
    </row>
    <row r="855" spans="1:7" ht="15.75" thickBot="1" x14ac:dyDescent="0.3">
      <c r="A855" s="2"/>
      <c r="B855" s="2"/>
      <c r="C855" s="2"/>
      <c r="D855" s="2"/>
      <c r="E855" s="2"/>
      <c r="F855" s="2"/>
      <c r="G855" s="2"/>
    </row>
    <row r="856" spans="1:7" ht="15.75" thickBot="1" x14ac:dyDescent="0.3">
      <c r="A856" s="2"/>
      <c r="B856" s="2"/>
      <c r="C856" s="2"/>
      <c r="D856" s="2"/>
      <c r="E856" s="2"/>
      <c r="F856" s="2"/>
      <c r="G856" s="2"/>
    </row>
    <row r="857" spans="1:7" ht="15.75" thickBot="1" x14ac:dyDescent="0.3">
      <c r="A857" s="2"/>
      <c r="B857" s="2"/>
      <c r="C857" s="2"/>
      <c r="D857" s="2"/>
      <c r="E857" s="2"/>
      <c r="F857" s="2"/>
      <c r="G857" s="2"/>
    </row>
    <row r="858" spans="1:7" ht="15.75" thickBot="1" x14ac:dyDescent="0.3">
      <c r="A858" s="2"/>
      <c r="B858" s="2"/>
      <c r="C858" s="2"/>
      <c r="D858" s="2"/>
      <c r="E858" s="2"/>
      <c r="F858" s="2"/>
      <c r="G858" s="2"/>
    </row>
    <row r="859" spans="1:7" ht="15.75" thickBot="1" x14ac:dyDescent="0.3">
      <c r="A859" s="2"/>
      <c r="B859" s="2"/>
      <c r="C859" s="2"/>
      <c r="D859" s="2"/>
      <c r="E859" s="2"/>
      <c r="F859" s="2"/>
      <c r="G859" s="2"/>
    </row>
    <row r="860" spans="1:7" ht="15.75" thickBot="1" x14ac:dyDescent="0.3">
      <c r="A860" s="2"/>
      <c r="B860" s="2"/>
      <c r="C860" s="2"/>
      <c r="D860" s="2"/>
      <c r="E860" s="2"/>
      <c r="F860" s="2"/>
      <c r="G860" s="2"/>
    </row>
    <row r="861" spans="1:7" ht="15.75" thickBot="1" x14ac:dyDescent="0.3">
      <c r="A861" s="2"/>
      <c r="B861" s="2"/>
      <c r="C861" s="2"/>
      <c r="D861" s="2"/>
      <c r="E861" s="2"/>
      <c r="F861" s="2"/>
      <c r="G861" s="2"/>
    </row>
    <row r="862" spans="1:7" ht="15.75" thickBot="1" x14ac:dyDescent="0.3">
      <c r="A862" s="2"/>
      <c r="B862" s="2"/>
      <c r="C862" s="2"/>
      <c r="D862" s="2"/>
      <c r="E862" s="2"/>
      <c r="F862" s="2"/>
      <c r="G862" s="2"/>
    </row>
    <row r="863" spans="1:7" ht="15.75" thickBot="1" x14ac:dyDescent="0.3">
      <c r="A863" s="2"/>
      <c r="B863" s="2"/>
      <c r="C863" s="2"/>
      <c r="D863" s="2"/>
      <c r="E863" s="2"/>
      <c r="F863" s="2"/>
      <c r="G863" s="2"/>
    </row>
    <row r="864" spans="1:7" ht="15.75" thickBot="1" x14ac:dyDescent="0.3">
      <c r="A864" s="2"/>
      <c r="B864" s="2"/>
      <c r="C864" s="2"/>
      <c r="D864" s="2"/>
      <c r="E864" s="2"/>
      <c r="F864" s="2"/>
      <c r="G864" s="2"/>
    </row>
    <row r="865" spans="1:7" ht="15.75" thickBot="1" x14ac:dyDescent="0.3">
      <c r="A865" s="2"/>
      <c r="B865" s="2"/>
      <c r="C865" s="2"/>
      <c r="D865" s="2"/>
      <c r="E865" s="2"/>
      <c r="F865" s="2"/>
      <c r="G865" s="2"/>
    </row>
    <row r="866" spans="1:7" ht="15.75" thickBot="1" x14ac:dyDescent="0.3">
      <c r="A866" s="2"/>
      <c r="B866" s="2"/>
      <c r="C866" s="2"/>
      <c r="D866" s="2"/>
      <c r="E866" s="2"/>
      <c r="F866" s="2"/>
      <c r="G866" s="2"/>
    </row>
    <row r="867" spans="1:7" ht="15.75" thickBot="1" x14ac:dyDescent="0.3">
      <c r="A867" s="2"/>
      <c r="B867" s="2"/>
      <c r="C867" s="2"/>
      <c r="D867" s="2"/>
      <c r="E867" s="2"/>
      <c r="F867" s="2"/>
      <c r="G867" s="2"/>
    </row>
    <row r="868" spans="1:7" ht="15.75" thickBot="1" x14ac:dyDescent="0.3">
      <c r="A868" s="2"/>
      <c r="B868" s="2"/>
      <c r="C868" s="2"/>
      <c r="D868" s="2"/>
      <c r="E868" s="2"/>
      <c r="F868" s="2"/>
      <c r="G868" s="2"/>
    </row>
    <row r="869" spans="1:7" ht="15.75" thickBot="1" x14ac:dyDescent="0.3">
      <c r="A869" s="2"/>
      <c r="B869" s="2"/>
      <c r="C869" s="2"/>
      <c r="D869" s="2"/>
      <c r="E869" s="2"/>
      <c r="F869" s="2"/>
      <c r="G869" s="2"/>
    </row>
    <row r="870" spans="1:7" ht="15.75" thickBot="1" x14ac:dyDescent="0.3">
      <c r="A870" s="2"/>
      <c r="B870" s="2"/>
      <c r="C870" s="2"/>
      <c r="D870" s="2"/>
      <c r="E870" s="2"/>
      <c r="F870" s="2"/>
      <c r="G870" s="2"/>
    </row>
    <row r="871" spans="1:7" ht="15.75" thickBot="1" x14ac:dyDescent="0.3">
      <c r="A871" s="2"/>
      <c r="B871" s="2"/>
      <c r="C871" s="2"/>
      <c r="D871" s="2"/>
      <c r="E871" s="2"/>
      <c r="F871" s="2"/>
      <c r="G871" s="2"/>
    </row>
    <row r="872" spans="1:7" ht="15.75" thickBot="1" x14ac:dyDescent="0.3">
      <c r="A872" s="2"/>
      <c r="B872" s="2"/>
      <c r="C872" s="2"/>
      <c r="D872" s="2"/>
      <c r="E872" s="2"/>
      <c r="F872" s="2"/>
      <c r="G872" s="2"/>
    </row>
    <row r="873" spans="1:7" ht="15.75" thickBot="1" x14ac:dyDescent="0.3">
      <c r="A873" s="2"/>
      <c r="B873" s="2"/>
      <c r="C873" s="2"/>
      <c r="D873" s="2"/>
      <c r="E873" s="2"/>
      <c r="F873" s="2"/>
      <c r="G873" s="2"/>
    </row>
    <row r="874" spans="1:7" ht="15.75" thickBot="1" x14ac:dyDescent="0.3">
      <c r="A874" s="2"/>
      <c r="B874" s="2"/>
      <c r="C874" s="2"/>
      <c r="D874" s="2"/>
      <c r="E874" s="2"/>
      <c r="F874" s="2"/>
      <c r="G874" s="2"/>
    </row>
    <row r="875" spans="1:7" ht="15.75" thickBot="1" x14ac:dyDescent="0.3">
      <c r="A875" s="2"/>
      <c r="B875" s="2"/>
      <c r="C875" s="2"/>
      <c r="D875" s="2"/>
      <c r="E875" s="2"/>
      <c r="F875" s="2"/>
      <c r="G875" s="2"/>
    </row>
    <row r="876" spans="1:7" ht="15.75" thickBot="1" x14ac:dyDescent="0.3">
      <c r="A876" s="2"/>
      <c r="B876" s="2"/>
      <c r="C876" s="2"/>
      <c r="D876" s="2"/>
      <c r="E876" s="2"/>
      <c r="F876" s="2"/>
      <c r="G876" s="2"/>
    </row>
    <row r="877" spans="1:7" ht="15.75" thickBot="1" x14ac:dyDescent="0.3">
      <c r="A877" s="2"/>
      <c r="B877" s="2"/>
      <c r="C877" s="2"/>
      <c r="D877" s="2"/>
      <c r="E877" s="2"/>
      <c r="F877" s="2"/>
      <c r="G877" s="2"/>
    </row>
    <row r="878" spans="1:7" ht="15.75" thickBot="1" x14ac:dyDescent="0.3">
      <c r="A878" s="2"/>
      <c r="B878" s="2"/>
      <c r="C878" s="2"/>
      <c r="D878" s="2"/>
      <c r="E878" s="2"/>
      <c r="F878" s="2"/>
      <c r="G878" s="2"/>
    </row>
    <row r="879" spans="1:7" ht="15.75" thickBot="1" x14ac:dyDescent="0.3">
      <c r="A879" s="2"/>
      <c r="B879" s="2"/>
      <c r="C879" s="2"/>
      <c r="D879" s="2"/>
      <c r="E879" s="2"/>
      <c r="F879" s="2"/>
      <c r="G879" s="2"/>
    </row>
    <row r="880" spans="1:7" ht="15.75" thickBot="1" x14ac:dyDescent="0.3">
      <c r="A880" s="2"/>
      <c r="B880" s="2"/>
      <c r="C880" s="2"/>
      <c r="D880" s="2"/>
      <c r="E880" s="2"/>
      <c r="F880" s="2"/>
      <c r="G880" s="2"/>
    </row>
    <row r="881" spans="1:7" ht="15.75" thickBot="1" x14ac:dyDescent="0.3">
      <c r="A881" s="2"/>
      <c r="B881" s="2"/>
      <c r="C881" s="2"/>
      <c r="D881" s="2"/>
      <c r="E881" s="2"/>
      <c r="F881" s="2"/>
      <c r="G881" s="2"/>
    </row>
    <row r="882" spans="1:7" ht="15.75" thickBot="1" x14ac:dyDescent="0.3">
      <c r="A882" s="2"/>
      <c r="B882" s="2"/>
      <c r="C882" s="2"/>
      <c r="D882" s="2"/>
      <c r="E882" s="2"/>
      <c r="F882" s="2"/>
      <c r="G882" s="2"/>
    </row>
    <row r="883" spans="1:7" ht="15.75" thickBot="1" x14ac:dyDescent="0.3">
      <c r="A883" s="2"/>
      <c r="B883" s="2"/>
      <c r="C883" s="2"/>
      <c r="D883" s="2"/>
      <c r="E883" s="2"/>
      <c r="F883" s="2"/>
      <c r="G883" s="2"/>
    </row>
    <row r="884" spans="1:7" ht="15.75" thickBot="1" x14ac:dyDescent="0.3">
      <c r="A884" s="2"/>
      <c r="B884" s="2"/>
      <c r="C884" s="2"/>
      <c r="D884" s="2"/>
      <c r="E884" s="2"/>
      <c r="F884" s="2"/>
      <c r="G884" s="2"/>
    </row>
    <row r="885" spans="1:7" ht="15.75" thickBot="1" x14ac:dyDescent="0.3">
      <c r="A885" s="2"/>
      <c r="B885" s="2"/>
      <c r="C885" s="2"/>
      <c r="D885" s="2"/>
      <c r="E885" s="2"/>
      <c r="F885" s="2"/>
      <c r="G885" s="2"/>
    </row>
    <row r="886" spans="1:7" ht="15.75" thickBot="1" x14ac:dyDescent="0.3">
      <c r="A886" s="2"/>
      <c r="B886" s="2"/>
      <c r="C886" s="2"/>
      <c r="D886" s="2"/>
      <c r="E886" s="2"/>
      <c r="F886" s="2"/>
      <c r="G886" s="2"/>
    </row>
    <row r="887" spans="1:7" ht="15.75" thickBot="1" x14ac:dyDescent="0.3">
      <c r="A887" s="2"/>
      <c r="B887" s="2"/>
      <c r="C887" s="2"/>
      <c r="D887" s="2"/>
      <c r="E887" s="2"/>
      <c r="F887" s="2"/>
      <c r="G887" s="2"/>
    </row>
    <row r="888" spans="1:7" ht="15.75" thickBot="1" x14ac:dyDescent="0.3">
      <c r="A888" s="2"/>
      <c r="B888" s="2"/>
      <c r="C888" s="2"/>
      <c r="D888" s="2"/>
      <c r="E888" s="2"/>
      <c r="F888" s="2"/>
      <c r="G888" s="2"/>
    </row>
    <row r="889" spans="1:7" ht="15.75" thickBot="1" x14ac:dyDescent="0.3">
      <c r="A889" s="2"/>
      <c r="B889" s="2"/>
      <c r="C889" s="2"/>
      <c r="D889" s="2"/>
      <c r="E889" s="2"/>
      <c r="F889" s="2"/>
      <c r="G889" s="2"/>
    </row>
    <row r="890" spans="1:7" ht="15.75" thickBot="1" x14ac:dyDescent="0.3">
      <c r="A890" s="2"/>
      <c r="B890" s="2"/>
      <c r="C890" s="2"/>
      <c r="D890" s="2"/>
      <c r="E890" s="2"/>
      <c r="F890" s="2"/>
      <c r="G890" s="2"/>
    </row>
    <row r="891" spans="1:7" ht="15.75" thickBot="1" x14ac:dyDescent="0.3">
      <c r="A891" s="2"/>
      <c r="B891" s="2"/>
      <c r="C891" s="2"/>
      <c r="D891" s="2"/>
      <c r="E891" s="2"/>
      <c r="F891" s="2"/>
      <c r="G891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E68-6074-4D7E-8849-A060CD7DD348}">
  <dimension ref="A1:X891"/>
  <sheetViews>
    <sheetView tabSelected="1" topLeftCell="A603" zoomScale="115" zoomScaleNormal="115" workbookViewId="0">
      <selection activeCell="H624" sqref="H624"/>
    </sheetView>
  </sheetViews>
  <sheetFormatPr defaultRowHeight="15" x14ac:dyDescent="0.25"/>
  <cols>
    <col min="3" max="3" width="17" customWidth="1"/>
    <col min="5" max="5" width="12.28515625" customWidth="1"/>
    <col min="8" max="8" width="11" bestFit="1" customWidth="1"/>
  </cols>
  <sheetData>
    <row r="1" spans="1:7" ht="15.75" thickBot="1" x14ac:dyDescent="0.3">
      <c r="A1" s="4">
        <v>0.1500916481</v>
      </c>
      <c r="B1" s="1">
        <v>20</v>
      </c>
      <c r="C1" s="1">
        <v>19.989999999999998</v>
      </c>
      <c r="D1" s="1">
        <v>20</v>
      </c>
      <c r="E1" s="1">
        <v>19.97</v>
      </c>
      <c r="F1" s="1">
        <v>20</v>
      </c>
      <c r="G1" s="1">
        <v>19.97</v>
      </c>
    </row>
    <row r="2" spans="1:7" ht="15.75" thickBot="1" x14ac:dyDescent="0.3">
      <c r="A2" s="1">
        <v>1.4391045570000001</v>
      </c>
      <c r="B2" s="1">
        <v>20</v>
      </c>
      <c r="C2" s="1">
        <v>20.010000000000002</v>
      </c>
      <c r="D2" s="1">
        <v>20</v>
      </c>
      <c r="E2" s="1">
        <v>20.02</v>
      </c>
      <c r="F2" s="1">
        <v>20</v>
      </c>
      <c r="G2" s="1">
        <v>20</v>
      </c>
    </row>
    <row r="3" spans="1:7" ht="15.75" thickBot="1" x14ac:dyDescent="0.3">
      <c r="A3" s="1">
        <v>2.7267932890000002</v>
      </c>
      <c r="B3" s="1">
        <v>20</v>
      </c>
      <c r="C3" s="1">
        <v>19.989999999999998</v>
      </c>
      <c r="D3" s="1">
        <v>20</v>
      </c>
      <c r="E3" s="1">
        <v>20.02</v>
      </c>
      <c r="F3" s="1">
        <v>20</v>
      </c>
      <c r="G3" s="1">
        <v>19.989999999999998</v>
      </c>
    </row>
    <row r="4" spans="1:7" ht="15.75" thickBot="1" x14ac:dyDescent="0.3">
      <c r="A4" s="1">
        <v>4.1265196800000004</v>
      </c>
      <c r="B4" s="1">
        <v>20</v>
      </c>
      <c r="C4" s="1">
        <v>20.059999999999999</v>
      </c>
      <c r="D4" s="1">
        <v>20</v>
      </c>
      <c r="E4" s="1">
        <v>20.02</v>
      </c>
      <c r="F4" s="1">
        <v>20</v>
      </c>
      <c r="G4" s="1">
        <v>20.05</v>
      </c>
    </row>
    <row r="5" spans="1:7" ht="15.75" thickBot="1" x14ac:dyDescent="0.3">
      <c r="A5" s="1">
        <v>5.4231078620000002</v>
      </c>
      <c r="B5" s="1">
        <v>20</v>
      </c>
      <c r="C5" s="1">
        <v>20.010000000000002</v>
      </c>
      <c r="D5" s="1">
        <v>20</v>
      </c>
      <c r="E5" s="1">
        <v>19.97</v>
      </c>
      <c r="F5" s="1">
        <v>20</v>
      </c>
      <c r="G5" s="1">
        <v>20.010000000000002</v>
      </c>
    </row>
    <row r="6" spans="1:7" ht="15.75" thickBot="1" x14ac:dyDescent="0.3">
      <c r="A6" s="1">
        <v>6.7188346389999998</v>
      </c>
      <c r="B6" s="1">
        <v>20</v>
      </c>
      <c r="C6" s="1">
        <v>19.920000000000002</v>
      </c>
      <c r="D6" s="1">
        <v>20</v>
      </c>
      <c r="E6" s="1">
        <v>19.97</v>
      </c>
      <c r="F6" s="1">
        <v>20</v>
      </c>
      <c r="G6" s="1">
        <v>19.920000000000002</v>
      </c>
    </row>
    <row r="7" spans="1:7" ht="15.75" thickBot="1" x14ac:dyDescent="0.3">
      <c r="A7" s="1">
        <v>8.0134367940000004</v>
      </c>
      <c r="B7" s="1">
        <v>20</v>
      </c>
      <c r="C7" s="1">
        <v>19.989999999999998</v>
      </c>
      <c r="D7" s="1">
        <v>20</v>
      </c>
      <c r="E7" s="1">
        <v>20.02</v>
      </c>
      <c r="F7" s="1">
        <v>20</v>
      </c>
      <c r="G7" s="1">
        <v>19.98</v>
      </c>
    </row>
    <row r="8" spans="1:7" ht="15.75" thickBot="1" x14ac:dyDescent="0.3">
      <c r="A8" s="1">
        <v>9.3051204680000001</v>
      </c>
      <c r="B8" s="1">
        <v>20</v>
      </c>
      <c r="C8" s="1">
        <v>19.989999999999998</v>
      </c>
      <c r="D8" s="1">
        <v>20</v>
      </c>
      <c r="E8" s="1">
        <v>20.02</v>
      </c>
      <c r="F8" s="1">
        <v>20</v>
      </c>
      <c r="G8" s="1">
        <v>20.05</v>
      </c>
    </row>
    <row r="9" spans="1:7" ht="15.75" thickBot="1" x14ac:dyDescent="0.3">
      <c r="A9" s="1">
        <v>10.595987320000001</v>
      </c>
      <c r="B9" s="1">
        <v>20</v>
      </c>
      <c r="C9" s="1">
        <v>20.13</v>
      </c>
      <c r="D9" s="1">
        <v>20</v>
      </c>
      <c r="E9" s="1">
        <v>20.04</v>
      </c>
      <c r="F9" s="1">
        <v>20</v>
      </c>
      <c r="G9" s="1">
        <v>20.059999999999999</v>
      </c>
    </row>
    <row r="10" spans="1:7" ht="15.75" thickBot="1" x14ac:dyDescent="0.3">
      <c r="A10" s="1">
        <v>11.89287496</v>
      </c>
      <c r="B10" s="1">
        <v>20</v>
      </c>
      <c r="C10" s="1">
        <v>19.940000000000001</v>
      </c>
      <c r="D10" s="1">
        <v>20</v>
      </c>
      <c r="E10" s="1">
        <v>19.91</v>
      </c>
      <c r="F10" s="1">
        <v>20</v>
      </c>
      <c r="G10" s="1">
        <v>20</v>
      </c>
    </row>
    <row r="11" spans="1:7" ht="15.75" thickBot="1" x14ac:dyDescent="0.3">
      <c r="A11" s="1">
        <v>13.184229139999999</v>
      </c>
      <c r="B11" s="1">
        <v>20</v>
      </c>
      <c r="C11" s="1">
        <v>19.96</v>
      </c>
      <c r="D11" s="1">
        <v>20</v>
      </c>
      <c r="E11" s="1">
        <v>20.02</v>
      </c>
      <c r="F11" s="1">
        <v>20</v>
      </c>
      <c r="G11" s="1">
        <v>19.97</v>
      </c>
    </row>
    <row r="12" spans="1:7" ht="15.75" thickBot="1" x14ac:dyDescent="0.3">
      <c r="A12" s="1">
        <v>14.48285913</v>
      </c>
      <c r="B12" s="1">
        <v>20</v>
      </c>
      <c r="C12" s="1">
        <v>20.010000000000002</v>
      </c>
      <c r="D12" s="1">
        <v>20</v>
      </c>
      <c r="E12" s="1">
        <v>20.02</v>
      </c>
      <c r="F12" s="1">
        <v>20</v>
      </c>
      <c r="G12" s="1">
        <v>19.95</v>
      </c>
    </row>
    <row r="13" spans="1:7" ht="15.75" thickBot="1" x14ac:dyDescent="0.3">
      <c r="A13" s="1">
        <v>15.76343155</v>
      </c>
      <c r="B13" s="1">
        <v>20</v>
      </c>
      <c r="C13" s="1">
        <v>19.920000000000002</v>
      </c>
      <c r="D13" s="1">
        <v>20</v>
      </c>
      <c r="E13" s="1">
        <v>20.02</v>
      </c>
      <c r="F13" s="1">
        <v>20</v>
      </c>
      <c r="G13" s="1">
        <v>19.97</v>
      </c>
    </row>
    <row r="14" spans="1:7" ht="15.75" thickBot="1" x14ac:dyDescent="0.3">
      <c r="A14" s="1">
        <v>17.056163309999999</v>
      </c>
      <c r="B14" s="1">
        <v>20</v>
      </c>
      <c r="C14" s="1">
        <v>20.079999999999998</v>
      </c>
      <c r="D14" s="1">
        <v>20</v>
      </c>
      <c r="E14" s="1">
        <v>20.02</v>
      </c>
      <c r="F14" s="1">
        <v>20</v>
      </c>
      <c r="G14" s="1">
        <v>20.059999999999999</v>
      </c>
    </row>
    <row r="15" spans="1:7" ht="15.75" thickBot="1" x14ac:dyDescent="0.3">
      <c r="A15" s="1">
        <v>18.34577131</v>
      </c>
      <c r="B15" s="1">
        <v>20</v>
      </c>
      <c r="C15" s="1">
        <v>20.010000000000002</v>
      </c>
      <c r="D15" s="1">
        <v>20</v>
      </c>
      <c r="E15" s="1">
        <v>19.91</v>
      </c>
      <c r="F15" s="1">
        <v>20</v>
      </c>
      <c r="G15" s="1">
        <v>20</v>
      </c>
    </row>
    <row r="16" spans="1:7" ht="15.75" thickBot="1" x14ac:dyDescent="0.3">
      <c r="A16" s="1">
        <v>19.64325929</v>
      </c>
      <c r="B16" s="1">
        <v>20</v>
      </c>
      <c r="C16" s="1">
        <v>19.989999999999998</v>
      </c>
      <c r="D16" s="1">
        <v>20</v>
      </c>
      <c r="E16" s="1">
        <v>20.02</v>
      </c>
      <c r="F16" s="1">
        <v>20</v>
      </c>
      <c r="G16" s="1">
        <v>19.989999999999998</v>
      </c>
    </row>
    <row r="17" spans="1:7" ht="15.75" thickBot="1" x14ac:dyDescent="0.3">
      <c r="A17" s="1">
        <v>20.936064479999999</v>
      </c>
      <c r="B17" s="1">
        <v>20</v>
      </c>
      <c r="C17" s="1">
        <v>19.97</v>
      </c>
      <c r="D17" s="1">
        <v>20</v>
      </c>
      <c r="E17" s="1">
        <v>20.02</v>
      </c>
      <c r="F17" s="1">
        <v>20</v>
      </c>
      <c r="G17" s="1">
        <v>19.97</v>
      </c>
    </row>
    <row r="18" spans="1:7" ht="15.75" thickBot="1" x14ac:dyDescent="0.3">
      <c r="A18" s="1">
        <v>22.226836680000002</v>
      </c>
      <c r="B18" s="1">
        <v>20</v>
      </c>
      <c r="C18" s="1">
        <v>20.079999999999998</v>
      </c>
      <c r="D18" s="1">
        <v>20</v>
      </c>
      <c r="E18" s="1">
        <v>20.02</v>
      </c>
      <c r="F18" s="1">
        <v>20</v>
      </c>
      <c r="G18" s="1">
        <v>20.12</v>
      </c>
    </row>
    <row r="19" spans="1:7" ht="15.75" thickBot="1" x14ac:dyDescent="0.3">
      <c r="A19" s="1">
        <v>23.521167760000001</v>
      </c>
      <c r="B19" s="1">
        <v>20</v>
      </c>
      <c r="C19" s="1">
        <v>20.010000000000002</v>
      </c>
      <c r="D19" s="1">
        <v>20</v>
      </c>
      <c r="E19" s="1">
        <v>20.02</v>
      </c>
      <c r="F19" s="1">
        <v>20</v>
      </c>
      <c r="G19" s="1">
        <v>19.989999999999998</v>
      </c>
    </row>
    <row r="20" spans="1:7" ht="15.75" thickBot="1" x14ac:dyDescent="0.3">
      <c r="A20" s="1">
        <v>24.816747190000001</v>
      </c>
      <c r="B20" s="1">
        <v>20</v>
      </c>
      <c r="C20" s="1">
        <v>19.96</v>
      </c>
      <c r="D20" s="1">
        <v>20</v>
      </c>
      <c r="E20" s="1">
        <v>20.02</v>
      </c>
      <c r="F20" s="1">
        <v>20</v>
      </c>
      <c r="G20" s="1">
        <v>19.940000000000001</v>
      </c>
    </row>
    <row r="21" spans="1:7" ht="15.75" thickBot="1" x14ac:dyDescent="0.3">
      <c r="A21" s="1">
        <v>26.10044289</v>
      </c>
      <c r="B21" s="1">
        <v>20</v>
      </c>
      <c r="C21" s="1">
        <v>19.920000000000002</v>
      </c>
      <c r="D21" s="1">
        <v>20</v>
      </c>
      <c r="E21" s="1">
        <v>19.91</v>
      </c>
      <c r="F21" s="1">
        <v>20</v>
      </c>
      <c r="G21" s="1">
        <v>19.920000000000002</v>
      </c>
    </row>
    <row r="22" spans="1:7" ht="15.75" thickBot="1" x14ac:dyDescent="0.3">
      <c r="A22" s="1">
        <v>27.39940095</v>
      </c>
      <c r="B22" s="1">
        <v>20</v>
      </c>
      <c r="C22" s="1">
        <v>20.079999999999998</v>
      </c>
      <c r="D22" s="1">
        <v>20</v>
      </c>
      <c r="E22" s="1">
        <v>20.02</v>
      </c>
      <c r="F22" s="1">
        <v>20</v>
      </c>
      <c r="G22" s="1">
        <v>20.059999999999999</v>
      </c>
    </row>
    <row r="23" spans="1:7" ht="15.75" thickBot="1" x14ac:dyDescent="0.3">
      <c r="A23" s="1">
        <v>28.80168128</v>
      </c>
      <c r="B23" s="1">
        <v>20</v>
      </c>
      <c r="C23" s="1">
        <v>20.010000000000002</v>
      </c>
      <c r="D23" s="1">
        <v>20</v>
      </c>
      <c r="E23" s="1">
        <v>20.02</v>
      </c>
      <c r="F23" s="1">
        <v>20</v>
      </c>
      <c r="G23" s="1">
        <v>20</v>
      </c>
    </row>
    <row r="24" spans="1:7" ht="15.75" thickBot="1" x14ac:dyDescent="0.3">
      <c r="A24" s="1">
        <v>30.0921576</v>
      </c>
      <c r="B24" s="1">
        <v>20</v>
      </c>
      <c r="C24" s="1">
        <v>20.03</v>
      </c>
      <c r="D24" s="1">
        <v>20</v>
      </c>
      <c r="E24" s="1">
        <v>20.02</v>
      </c>
      <c r="F24" s="1">
        <v>20</v>
      </c>
      <c r="G24" s="1">
        <v>20.02</v>
      </c>
    </row>
    <row r="25" spans="1:7" ht="15.75" thickBot="1" x14ac:dyDescent="0.3">
      <c r="A25" s="1">
        <v>31.38545942</v>
      </c>
      <c r="B25" s="1">
        <v>20</v>
      </c>
      <c r="C25" s="1">
        <v>19.940000000000001</v>
      </c>
      <c r="D25" s="1">
        <v>20</v>
      </c>
      <c r="E25" s="1">
        <v>19.96</v>
      </c>
      <c r="F25" s="1">
        <v>20</v>
      </c>
      <c r="G25" s="1">
        <v>19.940000000000001</v>
      </c>
    </row>
    <row r="26" spans="1:7" ht="15.75" thickBot="1" x14ac:dyDescent="0.3">
      <c r="A26" s="1">
        <v>32.676522249999998</v>
      </c>
      <c r="B26" s="1">
        <v>20</v>
      </c>
      <c r="C26" s="1">
        <v>20.03</v>
      </c>
      <c r="D26" s="1">
        <v>20</v>
      </c>
      <c r="E26" s="1">
        <v>20.02</v>
      </c>
      <c r="F26" s="1">
        <v>20</v>
      </c>
      <c r="G26" s="1">
        <v>20.02</v>
      </c>
    </row>
    <row r="27" spans="1:7" ht="15.75" thickBot="1" x14ac:dyDescent="0.3">
      <c r="A27" s="1">
        <v>33.96229005</v>
      </c>
      <c r="B27" s="1">
        <v>20</v>
      </c>
      <c r="C27" s="1">
        <v>19.989999999999998</v>
      </c>
      <c r="D27" s="1">
        <v>20</v>
      </c>
      <c r="E27" s="1">
        <v>20.02</v>
      </c>
      <c r="F27" s="1">
        <v>20</v>
      </c>
      <c r="G27" s="1">
        <v>19.97</v>
      </c>
    </row>
    <row r="28" spans="1:7" ht="15.75" thickBot="1" x14ac:dyDescent="0.3">
      <c r="A28" s="1">
        <v>35.24715114</v>
      </c>
      <c r="B28" s="1">
        <v>20</v>
      </c>
      <c r="C28" s="1">
        <v>20.03</v>
      </c>
      <c r="D28" s="1">
        <v>20</v>
      </c>
      <c r="E28" s="1">
        <v>19.97</v>
      </c>
      <c r="F28" s="1">
        <v>20</v>
      </c>
      <c r="G28" s="1">
        <v>20.010000000000002</v>
      </c>
    </row>
    <row r="29" spans="1:7" ht="15.75" thickBot="1" x14ac:dyDescent="0.3">
      <c r="A29" s="1">
        <v>36.540018080000003</v>
      </c>
      <c r="B29" s="1">
        <v>20</v>
      </c>
      <c r="C29" s="1">
        <v>19.940000000000001</v>
      </c>
      <c r="D29" s="1">
        <v>20</v>
      </c>
      <c r="E29" s="1">
        <v>20.02</v>
      </c>
      <c r="F29" s="1">
        <v>20</v>
      </c>
      <c r="G29" s="1">
        <v>20</v>
      </c>
    </row>
    <row r="30" spans="1:7" ht="15.75" thickBot="1" x14ac:dyDescent="0.3">
      <c r="A30" s="1">
        <v>37.834857939999999</v>
      </c>
      <c r="B30" s="1">
        <v>20</v>
      </c>
      <c r="C30" s="1">
        <v>19.989999999999998</v>
      </c>
      <c r="D30" s="1">
        <v>20</v>
      </c>
      <c r="E30" s="1">
        <v>20.02</v>
      </c>
      <c r="F30" s="1">
        <v>20</v>
      </c>
      <c r="G30" s="1">
        <v>19.989999999999998</v>
      </c>
    </row>
    <row r="31" spans="1:7" ht="15.75" thickBot="1" x14ac:dyDescent="0.3">
      <c r="A31" s="1">
        <v>39.129562139999997</v>
      </c>
      <c r="B31" s="1">
        <v>20</v>
      </c>
      <c r="C31" s="1">
        <v>20.079999999999998</v>
      </c>
      <c r="D31" s="1">
        <v>20</v>
      </c>
      <c r="E31" s="1">
        <v>19.97</v>
      </c>
      <c r="F31" s="1">
        <v>20</v>
      </c>
      <c r="G31" s="1">
        <v>20.059999999999999</v>
      </c>
    </row>
    <row r="32" spans="1:7" ht="15.75" thickBot="1" x14ac:dyDescent="0.3">
      <c r="A32" s="1">
        <v>40.422628639999999</v>
      </c>
      <c r="B32" s="1">
        <v>20</v>
      </c>
      <c r="C32" s="1">
        <v>20.03</v>
      </c>
      <c r="D32" s="1">
        <v>20</v>
      </c>
      <c r="E32" s="1">
        <v>19.96</v>
      </c>
      <c r="F32" s="1">
        <v>20</v>
      </c>
      <c r="G32" s="1">
        <v>20.02</v>
      </c>
    </row>
    <row r="33" spans="1:7" ht="15.75" thickBot="1" x14ac:dyDescent="0.3">
      <c r="A33" s="1">
        <v>41.716578249999998</v>
      </c>
      <c r="B33" s="1">
        <v>20</v>
      </c>
      <c r="C33" s="1">
        <v>19.940000000000001</v>
      </c>
      <c r="D33" s="1">
        <v>20</v>
      </c>
      <c r="E33" s="1">
        <v>20.02</v>
      </c>
      <c r="F33" s="1">
        <v>20</v>
      </c>
      <c r="G33" s="1">
        <v>19.940000000000001</v>
      </c>
    </row>
    <row r="34" spans="1:7" ht="15.75" thickBot="1" x14ac:dyDescent="0.3">
      <c r="A34" s="1">
        <v>43.012890820000003</v>
      </c>
      <c r="B34" s="1">
        <v>20</v>
      </c>
      <c r="C34" s="1">
        <v>19.96</v>
      </c>
      <c r="D34" s="1">
        <v>20</v>
      </c>
      <c r="E34" s="1">
        <v>20.07</v>
      </c>
      <c r="F34" s="1">
        <v>20</v>
      </c>
      <c r="G34" s="1">
        <v>19.97</v>
      </c>
    </row>
    <row r="35" spans="1:7" ht="15.75" thickBot="1" x14ac:dyDescent="0.3">
      <c r="A35" s="1">
        <v>44.306576249999999</v>
      </c>
      <c r="B35" s="1">
        <v>20</v>
      </c>
      <c r="C35" s="1">
        <v>19.97</v>
      </c>
      <c r="D35" s="1">
        <v>20</v>
      </c>
      <c r="E35" s="1">
        <v>20.02</v>
      </c>
      <c r="F35" s="1">
        <v>20</v>
      </c>
      <c r="G35" s="1">
        <v>19.97</v>
      </c>
    </row>
    <row r="36" spans="1:7" ht="15.75" thickBot="1" x14ac:dyDescent="0.3">
      <c r="A36" s="1">
        <v>45.588261129999999</v>
      </c>
      <c r="B36" s="1">
        <v>20</v>
      </c>
      <c r="C36" s="1">
        <v>20.149999999999999</v>
      </c>
      <c r="D36" s="1">
        <v>20</v>
      </c>
      <c r="E36" s="1">
        <v>19.91</v>
      </c>
      <c r="F36" s="1">
        <v>20</v>
      </c>
      <c r="G36" s="1">
        <v>20.14</v>
      </c>
    </row>
    <row r="37" spans="1:7" ht="15.75" thickBot="1" x14ac:dyDescent="0.3">
      <c r="A37" s="1">
        <v>46.882539749999999</v>
      </c>
      <c r="B37" s="1">
        <v>20</v>
      </c>
      <c r="C37" s="1">
        <v>19.940000000000001</v>
      </c>
      <c r="D37" s="1">
        <v>20</v>
      </c>
      <c r="E37" s="1">
        <v>19.940000000000001</v>
      </c>
      <c r="F37" s="1">
        <v>20</v>
      </c>
      <c r="G37" s="1">
        <v>19.98</v>
      </c>
    </row>
    <row r="38" spans="1:7" ht="15.75" thickBot="1" x14ac:dyDescent="0.3">
      <c r="A38" s="1">
        <v>48.164391520000002</v>
      </c>
      <c r="B38" s="1">
        <v>20</v>
      </c>
      <c r="C38" s="1">
        <v>19.96</v>
      </c>
      <c r="D38" s="1">
        <v>20</v>
      </c>
      <c r="E38" s="1">
        <v>20.059999999999999</v>
      </c>
      <c r="F38" s="1">
        <v>20</v>
      </c>
      <c r="G38" s="1">
        <v>19.940000000000001</v>
      </c>
    </row>
    <row r="39" spans="1:7" ht="15.75" thickBot="1" x14ac:dyDescent="0.3">
      <c r="A39" s="1">
        <v>49.456253050000001</v>
      </c>
      <c r="B39" s="1">
        <v>20</v>
      </c>
      <c r="C39" s="1">
        <v>20.010000000000002</v>
      </c>
      <c r="D39" s="1">
        <v>20</v>
      </c>
      <c r="E39" s="1">
        <v>20.059999999999999</v>
      </c>
      <c r="F39" s="1">
        <v>20</v>
      </c>
      <c r="G39" s="1">
        <v>19.989999999999998</v>
      </c>
    </row>
    <row r="40" spans="1:7" ht="15.75" thickBot="1" x14ac:dyDescent="0.3">
      <c r="A40" s="1">
        <v>50.858354570000003</v>
      </c>
      <c r="B40" s="1">
        <v>20</v>
      </c>
      <c r="C40" s="1">
        <v>20.03</v>
      </c>
      <c r="D40" s="1">
        <v>20</v>
      </c>
      <c r="E40" s="1">
        <v>20.010000000000002</v>
      </c>
      <c r="F40" s="1">
        <v>20</v>
      </c>
      <c r="G40" s="1">
        <v>20</v>
      </c>
    </row>
    <row r="41" spans="1:7" ht="15.75" thickBot="1" x14ac:dyDescent="0.3">
      <c r="A41" s="1">
        <v>52.137895350000001</v>
      </c>
      <c r="B41" s="1">
        <v>20</v>
      </c>
      <c r="C41" s="1">
        <v>20.010000000000002</v>
      </c>
      <c r="D41" s="1">
        <v>20</v>
      </c>
      <c r="E41" s="1">
        <v>19.95</v>
      </c>
      <c r="F41" s="1">
        <v>20</v>
      </c>
      <c r="G41" s="1">
        <v>19.989999999999998</v>
      </c>
    </row>
    <row r="42" spans="1:7" ht="15.75" thickBot="1" x14ac:dyDescent="0.3">
      <c r="A42" s="1">
        <v>53.421364310000001</v>
      </c>
      <c r="B42" s="1">
        <v>20</v>
      </c>
      <c r="C42" s="1">
        <v>19.940000000000001</v>
      </c>
      <c r="D42" s="1">
        <v>20</v>
      </c>
      <c r="E42" s="1">
        <v>19.989999999999998</v>
      </c>
      <c r="F42" s="1">
        <v>20</v>
      </c>
      <c r="G42" s="1">
        <v>19.98</v>
      </c>
    </row>
    <row r="43" spans="1:7" ht="15.75" thickBot="1" x14ac:dyDescent="0.3">
      <c r="A43" s="1">
        <v>54.71725249</v>
      </c>
      <c r="B43" s="1">
        <v>20</v>
      </c>
      <c r="C43" s="1">
        <v>20.03</v>
      </c>
      <c r="D43" s="1">
        <v>20</v>
      </c>
      <c r="E43" s="1">
        <v>20.010000000000002</v>
      </c>
      <c r="F43" s="1">
        <v>20</v>
      </c>
      <c r="G43" s="1">
        <v>20</v>
      </c>
    </row>
    <row r="44" spans="1:7" ht="15.75" thickBot="1" x14ac:dyDescent="0.3">
      <c r="A44" s="1">
        <v>56.01458049</v>
      </c>
      <c r="B44" s="1">
        <v>20</v>
      </c>
      <c r="C44" s="1">
        <v>20.03</v>
      </c>
      <c r="D44" s="1">
        <v>20</v>
      </c>
      <c r="E44" s="1">
        <v>20.010000000000002</v>
      </c>
      <c r="F44" s="1">
        <v>20</v>
      </c>
      <c r="G44" s="1">
        <v>20.010000000000002</v>
      </c>
    </row>
    <row r="45" spans="1:7" ht="15.75" thickBot="1" x14ac:dyDescent="0.3">
      <c r="A45" s="1">
        <v>57.294755459999998</v>
      </c>
      <c r="B45" s="1">
        <v>20</v>
      </c>
      <c r="C45" s="1">
        <v>20.010000000000002</v>
      </c>
      <c r="D45" s="1">
        <v>20</v>
      </c>
      <c r="E45" s="1">
        <v>19.95</v>
      </c>
      <c r="F45" s="1">
        <v>20</v>
      </c>
      <c r="G45" s="1">
        <v>20</v>
      </c>
    </row>
    <row r="46" spans="1:7" ht="15.75" thickBot="1" x14ac:dyDescent="0.3">
      <c r="A46" s="1">
        <v>58.576199289999998</v>
      </c>
      <c r="B46" s="1">
        <v>20</v>
      </c>
      <c r="C46" s="1">
        <v>19.96</v>
      </c>
      <c r="D46" s="1">
        <v>20</v>
      </c>
      <c r="E46" s="1">
        <v>20.010000000000002</v>
      </c>
      <c r="F46" s="1">
        <v>20</v>
      </c>
      <c r="G46" s="1">
        <v>19.989999999999998</v>
      </c>
    </row>
    <row r="47" spans="1:7" ht="15.75" thickBot="1" x14ac:dyDescent="0.3">
      <c r="A47" s="1">
        <v>59.872190949999997</v>
      </c>
      <c r="B47" s="1">
        <v>20</v>
      </c>
      <c r="C47" s="1">
        <v>19.96</v>
      </c>
      <c r="D47" s="1">
        <v>20</v>
      </c>
      <c r="E47" s="1">
        <v>20.059999999999999</v>
      </c>
      <c r="F47" s="1">
        <v>20</v>
      </c>
      <c r="G47" s="1">
        <v>20.010000000000002</v>
      </c>
    </row>
    <row r="48" spans="1:7" ht="15.75" thickBot="1" x14ac:dyDescent="0.3">
      <c r="A48" s="1">
        <v>61.16949606</v>
      </c>
      <c r="B48" s="1">
        <v>20</v>
      </c>
      <c r="C48" s="1">
        <v>20.05</v>
      </c>
      <c r="D48" s="1">
        <v>20</v>
      </c>
      <c r="E48" s="1">
        <v>20.010000000000002</v>
      </c>
      <c r="F48" s="1">
        <v>20</v>
      </c>
      <c r="G48" s="1">
        <v>20.010000000000002</v>
      </c>
    </row>
    <row r="49" spans="1:7" ht="15.75" thickBot="1" x14ac:dyDescent="0.3">
      <c r="A49" s="1">
        <v>62.46399212</v>
      </c>
      <c r="B49" s="1">
        <v>20</v>
      </c>
      <c r="C49" s="1">
        <v>20.03</v>
      </c>
      <c r="D49" s="1">
        <v>20</v>
      </c>
      <c r="E49" s="1">
        <v>20.010000000000002</v>
      </c>
      <c r="F49" s="1">
        <v>20</v>
      </c>
      <c r="G49" s="1">
        <v>20.010000000000002</v>
      </c>
    </row>
    <row r="50" spans="1:7" ht="15.75" thickBot="1" x14ac:dyDescent="0.3">
      <c r="A50" s="1">
        <v>63.743299720000003</v>
      </c>
      <c r="B50" s="1">
        <v>20</v>
      </c>
      <c r="C50" s="1">
        <v>19.989999999999998</v>
      </c>
      <c r="D50" s="1">
        <v>20</v>
      </c>
      <c r="E50" s="1">
        <v>19.95</v>
      </c>
      <c r="F50" s="1">
        <v>20</v>
      </c>
      <c r="G50" s="1">
        <v>19.97</v>
      </c>
    </row>
    <row r="51" spans="1:7" ht="15.75" thickBot="1" x14ac:dyDescent="0.3">
      <c r="A51" s="1">
        <v>65.034472699999995</v>
      </c>
      <c r="B51" s="1">
        <v>20</v>
      </c>
      <c r="C51" s="1">
        <v>19.940000000000001</v>
      </c>
      <c r="D51" s="1">
        <v>20</v>
      </c>
      <c r="E51" s="1">
        <v>19.989999999999998</v>
      </c>
      <c r="F51" s="1">
        <v>20</v>
      </c>
      <c r="G51" s="1">
        <v>19.98</v>
      </c>
    </row>
    <row r="52" spans="1:7" ht="15.75" thickBot="1" x14ac:dyDescent="0.3">
      <c r="A52" s="1">
        <v>66.314987419999994</v>
      </c>
      <c r="B52" s="1">
        <v>20</v>
      </c>
      <c r="C52" s="1">
        <v>20.010000000000002</v>
      </c>
      <c r="D52" s="1">
        <v>20</v>
      </c>
      <c r="E52" s="1">
        <v>20.010000000000002</v>
      </c>
      <c r="F52" s="1">
        <v>20</v>
      </c>
      <c r="G52" s="1">
        <v>20.05</v>
      </c>
    </row>
    <row r="53" spans="1:7" ht="15.75" thickBot="1" x14ac:dyDescent="0.3">
      <c r="A53" s="1">
        <v>67.605330469999998</v>
      </c>
      <c r="B53" s="1">
        <v>20</v>
      </c>
      <c r="C53" s="1">
        <v>19.989999999999998</v>
      </c>
      <c r="D53" s="1">
        <v>20</v>
      </c>
      <c r="E53" s="1">
        <v>20.010000000000002</v>
      </c>
      <c r="F53" s="1">
        <v>20</v>
      </c>
      <c r="G53" s="1">
        <v>20.03</v>
      </c>
    </row>
    <row r="54" spans="1:7" ht="15.75" thickBot="1" x14ac:dyDescent="0.3">
      <c r="A54" s="1">
        <v>68.897322419999995</v>
      </c>
      <c r="B54" s="1">
        <v>20</v>
      </c>
      <c r="C54" s="1">
        <v>20.149999999999999</v>
      </c>
      <c r="D54" s="1">
        <v>20</v>
      </c>
      <c r="E54" s="1">
        <v>20.010000000000002</v>
      </c>
      <c r="F54" s="1">
        <v>20</v>
      </c>
      <c r="G54" s="1">
        <v>20.12</v>
      </c>
    </row>
    <row r="55" spans="1:7" ht="15.75" thickBot="1" x14ac:dyDescent="0.3">
      <c r="A55" s="1">
        <v>70.191000939999995</v>
      </c>
      <c r="B55" s="1">
        <v>20</v>
      </c>
      <c r="C55" s="1">
        <v>19.899999999999999</v>
      </c>
      <c r="D55" s="1">
        <v>20</v>
      </c>
      <c r="E55" s="1">
        <v>19.989999999999998</v>
      </c>
      <c r="F55" s="1">
        <v>20</v>
      </c>
      <c r="G55" s="1">
        <v>19.89</v>
      </c>
    </row>
    <row r="56" spans="1:7" ht="15.75" thickBot="1" x14ac:dyDescent="0.3">
      <c r="A56" s="1">
        <v>71.479869600000001</v>
      </c>
      <c r="B56" s="1">
        <v>20</v>
      </c>
      <c r="C56" s="1">
        <v>19.96</v>
      </c>
      <c r="D56" s="1">
        <v>20</v>
      </c>
      <c r="E56" s="1">
        <v>20.010000000000002</v>
      </c>
      <c r="F56" s="1">
        <v>20</v>
      </c>
      <c r="G56" s="1">
        <v>19.940000000000001</v>
      </c>
    </row>
    <row r="57" spans="1:7" ht="15.75" thickBot="1" x14ac:dyDescent="0.3">
      <c r="A57" s="1">
        <v>72.773861409999995</v>
      </c>
      <c r="B57" s="1">
        <v>20</v>
      </c>
      <c r="C57" s="1">
        <v>20.03</v>
      </c>
      <c r="D57" s="1">
        <v>20</v>
      </c>
      <c r="E57" s="1">
        <v>20.010000000000002</v>
      </c>
      <c r="F57" s="1">
        <v>20</v>
      </c>
      <c r="G57" s="1">
        <v>20</v>
      </c>
    </row>
    <row r="58" spans="1:7" ht="15.75" thickBot="1" x14ac:dyDescent="0.3">
      <c r="A58" s="1">
        <v>74.063060519999993</v>
      </c>
      <c r="B58" s="1">
        <v>20</v>
      </c>
      <c r="C58" s="1">
        <v>20.03</v>
      </c>
      <c r="D58" s="1">
        <v>20</v>
      </c>
      <c r="E58" s="1">
        <v>19.95</v>
      </c>
      <c r="F58" s="1">
        <v>20</v>
      </c>
      <c r="G58" s="1">
        <v>20.010000000000002</v>
      </c>
    </row>
    <row r="59" spans="1:7" ht="15.75" thickBot="1" x14ac:dyDescent="0.3">
      <c r="A59" s="1">
        <v>75.35775065</v>
      </c>
      <c r="B59" s="1">
        <v>20</v>
      </c>
      <c r="C59" s="1">
        <v>19.96</v>
      </c>
      <c r="D59" s="1">
        <v>20</v>
      </c>
      <c r="E59" s="1">
        <v>19.989999999999998</v>
      </c>
      <c r="F59" s="1">
        <v>20</v>
      </c>
      <c r="G59" s="1">
        <v>20.010000000000002</v>
      </c>
    </row>
    <row r="60" spans="1:7" ht="15.75" thickBot="1" x14ac:dyDescent="0.3">
      <c r="A60" s="1">
        <v>76.652531389999993</v>
      </c>
      <c r="B60" s="1">
        <v>20</v>
      </c>
      <c r="C60" s="1">
        <v>19.96</v>
      </c>
      <c r="D60" s="1">
        <v>20</v>
      </c>
      <c r="E60" s="1">
        <v>20.059999999999999</v>
      </c>
      <c r="F60" s="1">
        <v>20</v>
      </c>
      <c r="G60" s="1">
        <v>20</v>
      </c>
    </row>
    <row r="61" spans="1:7" ht="15.75" thickBot="1" x14ac:dyDescent="0.3">
      <c r="A61" s="1">
        <v>77.934932470000007</v>
      </c>
      <c r="B61" s="1">
        <v>20</v>
      </c>
      <c r="C61" s="1">
        <v>20.010000000000002</v>
      </c>
      <c r="D61" s="1">
        <v>20</v>
      </c>
      <c r="E61" s="1">
        <v>20.010000000000002</v>
      </c>
      <c r="F61" s="1">
        <v>20</v>
      </c>
      <c r="G61" s="1">
        <v>20</v>
      </c>
    </row>
    <row r="62" spans="1:7" ht="15.75" thickBot="1" x14ac:dyDescent="0.3">
      <c r="A62" s="1">
        <v>79.227698090000004</v>
      </c>
      <c r="B62" s="1">
        <v>20</v>
      </c>
      <c r="C62" s="1">
        <v>20.079999999999998</v>
      </c>
      <c r="D62" s="1">
        <v>20</v>
      </c>
      <c r="E62" s="1">
        <v>20.010000000000002</v>
      </c>
      <c r="F62" s="1">
        <v>20</v>
      </c>
      <c r="G62" s="1">
        <v>20.05</v>
      </c>
    </row>
    <row r="63" spans="1:7" ht="15.75" thickBot="1" x14ac:dyDescent="0.3">
      <c r="A63" s="1">
        <v>80.514275069999997</v>
      </c>
      <c r="B63" s="1">
        <v>20</v>
      </c>
      <c r="C63" s="1">
        <v>20.03</v>
      </c>
      <c r="D63" s="1">
        <v>20</v>
      </c>
      <c r="E63" s="1">
        <v>19.940000000000001</v>
      </c>
      <c r="F63" s="1">
        <v>20</v>
      </c>
      <c r="G63" s="1">
        <v>20</v>
      </c>
    </row>
    <row r="64" spans="1:7" ht="15.75" thickBot="1" x14ac:dyDescent="0.3">
      <c r="A64" s="1">
        <v>81.809247260000006</v>
      </c>
      <c r="B64" s="1">
        <v>20</v>
      </c>
      <c r="C64" s="1">
        <v>19.89</v>
      </c>
      <c r="D64" s="1">
        <v>20</v>
      </c>
      <c r="E64" s="1">
        <v>20.010000000000002</v>
      </c>
      <c r="F64" s="1">
        <v>20</v>
      </c>
      <c r="G64" s="1">
        <v>19.940000000000001</v>
      </c>
    </row>
    <row r="65" spans="1:24" ht="15.75" thickBot="1" x14ac:dyDescent="0.3">
      <c r="A65" s="1">
        <v>83.105015280000003</v>
      </c>
      <c r="B65" s="1">
        <v>20</v>
      </c>
      <c r="C65" s="1">
        <v>19.96</v>
      </c>
      <c r="D65" s="1">
        <v>20</v>
      </c>
      <c r="E65" s="1">
        <v>20.010000000000002</v>
      </c>
      <c r="F65" s="1">
        <v>20</v>
      </c>
      <c r="G65" s="1">
        <v>19.95</v>
      </c>
    </row>
    <row r="66" spans="1:24" ht="15.75" thickBot="1" x14ac:dyDescent="0.3">
      <c r="A66" s="1">
        <v>84.385438199999996</v>
      </c>
      <c r="B66" s="1">
        <v>20</v>
      </c>
      <c r="C66" s="1">
        <v>20.170000000000002</v>
      </c>
      <c r="D66" s="1">
        <v>20</v>
      </c>
      <c r="E66" s="1">
        <v>20.010000000000002</v>
      </c>
      <c r="F66" s="1">
        <v>20</v>
      </c>
      <c r="G66" s="1">
        <v>20.13</v>
      </c>
    </row>
    <row r="67" spans="1:24" ht="15.75" thickBot="1" x14ac:dyDescent="0.3">
      <c r="A67" s="1">
        <v>85.679507729999997</v>
      </c>
      <c r="B67" s="1">
        <v>20</v>
      </c>
      <c r="C67" s="1">
        <v>19.97</v>
      </c>
      <c r="D67" s="1">
        <v>20</v>
      </c>
      <c r="E67" s="1">
        <v>19.989999999999998</v>
      </c>
      <c r="F67" s="1">
        <v>20</v>
      </c>
      <c r="G67" s="1">
        <v>19.95</v>
      </c>
    </row>
    <row r="68" spans="1:24" ht="15.75" thickBot="1" x14ac:dyDescent="0.3">
      <c r="A68" s="1">
        <v>86.976199149999999</v>
      </c>
      <c r="B68" s="1">
        <v>20</v>
      </c>
      <c r="C68" s="1">
        <v>19.89</v>
      </c>
      <c r="D68" s="1">
        <v>20</v>
      </c>
      <c r="E68" s="1">
        <v>19.989999999999998</v>
      </c>
      <c r="F68" s="1">
        <v>20</v>
      </c>
      <c r="G68" s="1">
        <v>19.88</v>
      </c>
      <c r="X68" s="3"/>
    </row>
    <row r="69" spans="1:24" ht="15.75" thickBot="1" x14ac:dyDescent="0.3">
      <c r="A69" s="1">
        <v>88.267647499999995</v>
      </c>
      <c r="B69" s="1">
        <v>20</v>
      </c>
      <c r="C69" s="1">
        <v>20.03</v>
      </c>
      <c r="D69" s="1">
        <v>20</v>
      </c>
      <c r="E69" s="1">
        <v>20.010000000000002</v>
      </c>
      <c r="F69" s="1">
        <v>20</v>
      </c>
      <c r="G69" s="1">
        <v>20</v>
      </c>
    </row>
    <row r="70" spans="1:24" ht="15.75" thickBot="1" x14ac:dyDescent="0.3">
      <c r="A70" s="1">
        <v>89.559591049999995</v>
      </c>
      <c r="B70" s="1">
        <v>20</v>
      </c>
      <c r="C70" s="1">
        <v>20.03</v>
      </c>
      <c r="D70" s="1">
        <v>20</v>
      </c>
      <c r="E70" s="1">
        <v>20.010000000000002</v>
      </c>
      <c r="F70" s="1">
        <v>20</v>
      </c>
      <c r="G70" s="1">
        <v>20.010000000000002</v>
      </c>
    </row>
    <row r="71" spans="1:24" ht="15.75" thickBot="1" x14ac:dyDescent="0.3">
      <c r="A71" s="1">
        <v>90.855573890000002</v>
      </c>
      <c r="B71" s="1">
        <v>20</v>
      </c>
      <c r="C71" s="1">
        <v>19.96</v>
      </c>
      <c r="D71" s="1">
        <v>20</v>
      </c>
      <c r="E71" s="1">
        <v>20.010000000000002</v>
      </c>
      <c r="F71" s="1">
        <v>20</v>
      </c>
      <c r="G71" s="1">
        <v>19.989999999999998</v>
      </c>
    </row>
    <row r="72" spans="1:24" ht="15.75" thickBot="1" x14ac:dyDescent="0.3">
      <c r="A72" s="1">
        <v>92.134874580000002</v>
      </c>
      <c r="B72" s="1">
        <v>20</v>
      </c>
      <c r="C72" s="1">
        <v>20.010000000000002</v>
      </c>
      <c r="D72" s="1">
        <v>20</v>
      </c>
      <c r="E72" s="1">
        <v>20.010000000000002</v>
      </c>
      <c r="F72" s="1">
        <v>20</v>
      </c>
      <c r="G72" s="1">
        <v>20.05</v>
      </c>
    </row>
    <row r="73" spans="1:24" ht="15.75" thickBot="1" x14ac:dyDescent="0.3">
      <c r="A73" s="1">
        <v>93.418183089999999</v>
      </c>
      <c r="B73" s="1">
        <v>20</v>
      </c>
      <c r="C73" s="1">
        <v>20.03</v>
      </c>
      <c r="D73" s="1">
        <v>20</v>
      </c>
      <c r="E73" s="1">
        <v>19.95</v>
      </c>
      <c r="F73" s="1">
        <v>20</v>
      </c>
      <c r="G73" s="1">
        <v>20.05</v>
      </c>
    </row>
    <row r="74" spans="1:24" ht="15.75" thickBot="1" x14ac:dyDescent="0.3">
      <c r="A74" s="1">
        <v>94.710307119999996</v>
      </c>
      <c r="B74" s="1">
        <v>20</v>
      </c>
      <c r="C74" s="1">
        <v>20.010000000000002</v>
      </c>
      <c r="D74" s="1">
        <v>20</v>
      </c>
      <c r="E74" s="1">
        <v>19.989999999999998</v>
      </c>
      <c r="F74" s="1">
        <v>20</v>
      </c>
      <c r="G74" s="1">
        <v>20.010000000000002</v>
      </c>
    </row>
    <row r="75" spans="1:24" ht="15.75" thickBot="1" x14ac:dyDescent="0.3">
      <c r="A75" s="1">
        <v>96.006628989999996</v>
      </c>
      <c r="B75" s="1">
        <v>20</v>
      </c>
      <c r="C75" s="1">
        <v>19.97</v>
      </c>
      <c r="D75" s="1">
        <v>20</v>
      </c>
      <c r="E75" s="1">
        <v>20.059999999999999</v>
      </c>
      <c r="F75" s="1">
        <v>20</v>
      </c>
      <c r="G75" s="1">
        <v>20.03</v>
      </c>
    </row>
    <row r="76" spans="1:24" ht="15.75" thickBot="1" x14ac:dyDescent="0.3">
      <c r="A76" s="1">
        <v>97.300993439999999</v>
      </c>
      <c r="B76" s="1">
        <v>20</v>
      </c>
      <c r="C76" s="1">
        <v>20.010000000000002</v>
      </c>
      <c r="D76" s="1">
        <v>20</v>
      </c>
      <c r="E76" s="1">
        <v>20.010000000000002</v>
      </c>
      <c r="F76" s="1">
        <v>20</v>
      </c>
      <c r="G76" s="1">
        <v>19.989999999999998</v>
      </c>
    </row>
    <row r="77" spans="1:24" ht="15.75" thickBot="1" x14ac:dyDescent="0.3">
      <c r="A77" s="1">
        <v>98.588418480000001</v>
      </c>
      <c r="B77" s="1">
        <v>20</v>
      </c>
      <c r="C77" s="1">
        <v>20.05</v>
      </c>
      <c r="D77" s="1">
        <v>20</v>
      </c>
      <c r="E77" s="1">
        <v>19.95</v>
      </c>
      <c r="F77" s="1">
        <v>20</v>
      </c>
      <c r="G77" s="1">
        <v>20.02</v>
      </c>
    </row>
    <row r="78" spans="1:24" ht="15.75" thickBot="1" x14ac:dyDescent="0.3">
      <c r="A78" s="1">
        <v>99.872080089999997</v>
      </c>
      <c r="B78" s="1">
        <v>20</v>
      </c>
      <c r="C78" s="1">
        <v>19.899999999999999</v>
      </c>
      <c r="D78" s="1">
        <v>20</v>
      </c>
      <c r="E78" s="1">
        <v>19.989999999999998</v>
      </c>
      <c r="F78" s="1">
        <v>20</v>
      </c>
      <c r="G78" s="1">
        <v>19.95</v>
      </c>
    </row>
    <row r="79" spans="1:24" ht="15.75" thickBot="1" x14ac:dyDescent="0.3">
      <c r="A79" s="1">
        <v>101.16540790000001</v>
      </c>
      <c r="B79" s="1">
        <v>20</v>
      </c>
      <c r="C79" s="1">
        <v>19.989999999999998</v>
      </c>
      <c r="D79" s="1">
        <v>20</v>
      </c>
      <c r="E79" s="1">
        <v>20.010000000000002</v>
      </c>
      <c r="F79" s="1">
        <v>20</v>
      </c>
      <c r="G79" s="1">
        <v>19.97</v>
      </c>
    </row>
    <row r="80" spans="1:24" ht="15.75" thickBot="1" x14ac:dyDescent="0.3">
      <c r="A80" s="1">
        <v>102.4589915</v>
      </c>
      <c r="B80" s="1">
        <v>20</v>
      </c>
      <c r="C80" s="1">
        <v>20.079999999999998</v>
      </c>
      <c r="D80" s="1">
        <v>20</v>
      </c>
      <c r="E80" s="1">
        <v>20.059999999999999</v>
      </c>
      <c r="F80" s="1">
        <v>20</v>
      </c>
      <c r="G80" s="1">
        <v>20.05</v>
      </c>
    </row>
    <row r="81" spans="1:7" ht="15.75" thickBot="1" x14ac:dyDescent="0.3">
      <c r="A81" s="1">
        <v>103.7515793</v>
      </c>
      <c r="B81" s="1">
        <v>20</v>
      </c>
      <c r="C81" s="1">
        <v>20.03</v>
      </c>
      <c r="D81" s="1">
        <v>20</v>
      </c>
      <c r="E81" s="1">
        <v>20.010000000000002</v>
      </c>
      <c r="F81" s="1">
        <v>20</v>
      </c>
      <c r="G81" s="1">
        <v>20.05</v>
      </c>
    </row>
    <row r="82" spans="1:7" ht="15.75" thickBot="1" x14ac:dyDescent="0.3">
      <c r="A82" s="1">
        <v>105.039706</v>
      </c>
      <c r="B82" s="1">
        <v>20</v>
      </c>
      <c r="C82" s="1">
        <v>20.010000000000002</v>
      </c>
      <c r="D82" s="1">
        <v>20</v>
      </c>
      <c r="E82" s="1">
        <v>19.95</v>
      </c>
      <c r="F82" s="1">
        <v>20</v>
      </c>
      <c r="G82" s="1">
        <v>20</v>
      </c>
    </row>
    <row r="83" spans="1:7" ht="15.75" thickBot="1" x14ac:dyDescent="0.3">
      <c r="A83" s="1">
        <v>106.319093</v>
      </c>
      <c r="B83" s="1">
        <v>20</v>
      </c>
      <c r="C83" s="1">
        <v>19.89</v>
      </c>
      <c r="D83" s="1">
        <v>20</v>
      </c>
      <c r="E83" s="1">
        <v>19.940000000000001</v>
      </c>
      <c r="F83" s="1">
        <v>20</v>
      </c>
      <c r="G83" s="1">
        <v>19.920000000000002</v>
      </c>
    </row>
    <row r="84" spans="1:7" ht="15.75" thickBot="1" x14ac:dyDescent="0.3">
      <c r="A84" s="1">
        <v>107.60993860000001</v>
      </c>
      <c r="B84" s="1">
        <v>20</v>
      </c>
      <c r="C84" s="1">
        <v>20.010000000000002</v>
      </c>
      <c r="D84" s="1">
        <v>20</v>
      </c>
      <c r="E84" s="1">
        <v>20.059999999999999</v>
      </c>
      <c r="F84" s="1">
        <v>20</v>
      </c>
      <c r="G84" s="1">
        <v>19.989999999999998</v>
      </c>
    </row>
    <row r="85" spans="1:7" ht="15.75" thickBot="1" x14ac:dyDescent="0.3">
      <c r="A85" s="1">
        <v>108.90549799999999</v>
      </c>
      <c r="B85" s="1">
        <v>20</v>
      </c>
      <c r="C85" s="1">
        <v>20.079999999999998</v>
      </c>
      <c r="D85" s="1">
        <v>20</v>
      </c>
      <c r="E85" s="1">
        <v>20.010000000000002</v>
      </c>
      <c r="F85" s="1">
        <v>20</v>
      </c>
      <c r="G85" s="1">
        <v>20.05</v>
      </c>
    </row>
    <row r="86" spans="1:7" ht="15.75" thickBot="1" x14ac:dyDescent="0.3">
      <c r="A86" s="1">
        <v>110.20002169999999</v>
      </c>
      <c r="B86" s="1">
        <v>20</v>
      </c>
      <c r="C86" s="1">
        <v>20.010000000000002</v>
      </c>
      <c r="D86" s="1">
        <v>20</v>
      </c>
      <c r="E86" s="1">
        <v>19.989999999999998</v>
      </c>
      <c r="F86" s="1">
        <v>20</v>
      </c>
      <c r="G86" s="1">
        <v>20</v>
      </c>
    </row>
    <row r="87" spans="1:7" ht="15.75" thickBot="1" x14ac:dyDescent="0.3">
      <c r="A87" s="1">
        <v>111.4811618</v>
      </c>
      <c r="B87" s="1">
        <v>20</v>
      </c>
      <c r="C87" s="1">
        <v>19.96</v>
      </c>
      <c r="D87" s="1">
        <v>20</v>
      </c>
      <c r="E87" s="1">
        <v>19.989999999999998</v>
      </c>
      <c r="F87" s="1">
        <v>20</v>
      </c>
      <c r="G87" s="1">
        <v>19.989999999999998</v>
      </c>
    </row>
    <row r="88" spans="1:7" ht="15.75" thickBot="1" x14ac:dyDescent="0.3">
      <c r="A88" s="1">
        <v>112.77406019999999</v>
      </c>
      <c r="B88" s="1">
        <v>20</v>
      </c>
      <c r="C88" s="1">
        <v>20.03</v>
      </c>
      <c r="D88" s="1">
        <v>20</v>
      </c>
      <c r="E88" s="1">
        <v>20.059999999999999</v>
      </c>
      <c r="F88" s="1">
        <v>20</v>
      </c>
      <c r="G88" s="1">
        <v>20.010000000000002</v>
      </c>
    </row>
    <row r="89" spans="1:7" ht="15.75" thickBot="1" x14ac:dyDescent="0.3">
      <c r="A89" s="1">
        <v>114.0655117</v>
      </c>
      <c r="B89" s="1">
        <v>20</v>
      </c>
      <c r="C89" s="1">
        <v>19.96</v>
      </c>
      <c r="D89" s="1">
        <v>20</v>
      </c>
      <c r="E89" s="1">
        <v>20.010000000000002</v>
      </c>
      <c r="F89" s="1">
        <v>20</v>
      </c>
      <c r="G89" s="1">
        <v>19.940000000000001</v>
      </c>
    </row>
    <row r="90" spans="1:7" ht="15.75" thickBot="1" x14ac:dyDescent="0.3">
      <c r="A90" s="1">
        <v>115.3568282</v>
      </c>
      <c r="B90" s="1">
        <v>20</v>
      </c>
      <c r="C90" s="1">
        <v>19.920000000000002</v>
      </c>
      <c r="D90" s="1">
        <v>20</v>
      </c>
      <c r="E90" s="1">
        <v>19.89</v>
      </c>
      <c r="F90" s="1">
        <v>20</v>
      </c>
      <c r="G90" s="1">
        <v>19.97</v>
      </c>
    </row>
    <row r="91" spans="1:7" ht="15.75" thickBot="1" x14ac:dyDescent="0.3">
      <c r="A91" s="1">
        <v>116.6365333</v>
      </c>
      <c r="B91" s="1">
        <v>20</v>
      </c>
      <c r="C91" s="1">
        <v>20.079999999999998</v>
      </c>
      <c r="D91" s="1">
        <v>20</v>
      </c>
      <c r="E91" s="1">
        <v>20.010000000000002</v>
      </c>
      <c r="F91" s="1">
        <v>20</v>
      </c>
      <c r="G91" s="1">
        <v>20.12</v>
      </c>
    </row>
    <row r="92" spans="1:7" ht="15.75" thickBot="1" x14ac:dyDescent="0.3">
      <c r="A92" s="1">
        <v>117.9260762</v>
      </c>
      <c r="B92" s="1">
        <v>20</v>
      </c>
      <c r="C92" s="1">
        <v>20.059999999999999</v>
      </c>
      <c r="D92" s="1">
        <v>20</v>
      </c>
      <c r="E92" s="1">
        <v>20.059999999999999</v>
      </c>
      <c r="F92" s="1">
        <v>20</v>
      </c>
      <c r="G92" s="1">
        <v>20.05</v>
      </c>
    </row>
    <row r="93" spans="1:7" ht="15.75" thickBot="1" x14ac:dyDescent="0.3">
      <c r="A93" s="1">
        <v>119.2100208</v>
      </c>
      <c r="B93" s="1">
        <v>20</v>
      </c>
      <c r="C93" s="1">
        <v>19.989999999999998</v>
      </c>
      <c r="D93" s="1">
        <v>20</v>
      </c>
      <c r="E93" s="1">
        <v>19.989999999999998</v>
      </c>
      <c r="F93" s="1">
        <v>20</v>
      </c>
      <c r="G93" s="1">
        <v>19.97</v>
      </c>
    </row>
    <row r="94" spans="1:7" ht="15.75" thickBot="1" x14ac:dyDescent="0.3">
      <c r="A94" s="1">
        <v>120.51</v>
      </c>
      <c r="B94" s="1">
        <v>20</v>
      </c>
      <c r="C94" s="1">
        <v>19.940000000000001</v>
      </c>
      <c r="D94" s="1">
        <v>20</v>
      </c>
      <c r="E94" s="1">
        <v>19.989999999999998</v>
      </c>
      <c r="F94" s="1">
        <v>20</v>
      </c>
      <c r="G94" s="1">
        <v>19.920000000000002</v>
      </c>
    </row>
    <row r="95" spans="1:7" ht="15.75" thickBot="1" x14ac:dyDescent="0.3">
      <c r="A95" s="1">
        <v>121.7996325</v>
      </c>
      <c r="B95" s="1">
        <v>20</v>
      </c>
      <c r="C95" s="1">
        <v>19.989999999999998</v>
      </c>
      <c r="D95" s="1">
        <v>20</v>
      </c>
      <c r="E95" s="1">
        <v>19.989999999999998</v>
      </c>
      <c r="F95" s="1">
        <v>20</v>
      </c>
      <c r="G95" s="1">
        <v>19.97</v>
      </c>
    </row>
    <row r="96" spans="1:7" ht="15.75" thickBot="1" x14ac:dyDescent="0.3">
      <c r="A96" s="1">
        <v>123.08979960000001</v>
      </c>
      <c r="B96" s="1">
        <v>20</v>
      </c>
      <c r="C96" s="1">
        <v>20.010000000000002</v>
      </c>
      <c r="D96" s="1">
        <v>20</v>
      </c>
      <c r="E96" s="1">
        <v>20.010000000000002</v>
      </c>
      <c r="F96" s="1">
        <v>20</v>
      </c>
      <c r="G96" s="1">
        <v>20.05</v>
      </c>
    </row>
    <row r="97" spans="1:7" ht="15.75" thickBot="1" x14ac:dyDescent="0.3">
      <c r="A97" s="1">
        <v>124.366488</v>
      </c>
      <c r="B97" s="1">
        <v>20</v>
      </c>
      <c r="C97" s="1">
        <v>20.079999999999998</v>
      </c>
      <c r="D97" s="1">
        <v>20</v>
      </c>
      <c r="E97" s="1">
        <v>19.989999999999998</v>
      </c>
      <c r="F97" s="1">
        <v>20</v>
      </c>
      <c r="G97" s="1">
        <v>20.05</v>
      </c>
    </row>
    <row r="98" spans="1:7" ht="15.75" thickBot="1" x14ac:dyDescent="0.3">
      <c r="A98" s="1">
        <v>125.6610069</v>
      </c>
      <c r="B98" s="1">
        <v>20</v>
      </c>
      <c r="C98" s="1">
        <v>20.03</v>
      </c>
      <c r="D98" s="1">
        <v>20</v>
      </c>
      <c r="E98" s="1">
        <v>20.010000000000002</v>
      </c>
      <c r="F98" s="1">
        <v>20</v>
      </c>
      <c r="G98" s="1">
        <v>20.02</v>
      </c>
    </row>
    <row r="99" spans="1:7" ht="15.75" thickBot="1" x14ac:dyDescent="0.3">
      <c r="A99" s="1">
        <v>126.9554651</v>
      </c>
      <c r="B99" s="1">
        <v>20</v>
      </c>
      <c r="C99" s="1">
        <v>19.89</v>
      </c>
      <c r="D99" s="1">
        <v>20</v>
      </c>
      <c r="E99" s="1">
        <v>19.989999999999998</v>
      </c>
      <c r="F99" s="1">
        <v>20</v>
      </c>
      <c r="G99" s="1">
        <v>19.89</v>
      </c>
    </row>
    <row r="100" spans="1:7" ht="15.75" thickBot="1" x14ac:dyDescent="0.3">
      <c r="A100" s="1">
        <v>128.2532248</v>
      </c>
      <c r="B100" s="1">
        <v>20</v>
      </c>
      <c r="C100" s="1">
        <v>19.96</v>
      </c>
      <c r="D100" s="1">
        <v>20</v>
      </c>
      <c r="E100" s="1">
        <v>19.989999999999998</v>
      </c>
      <c r="F100" s="1">
        <v>20</v>
      </c>
      <c r="G100" s="1">
        <v>20.010000000000002</v>
      </c>
    </row>
    <row r="101" spans="1:7" ht="15.75" thickBot="1" x14ac:dyDescent="0.3">
      <c r="A101" s="1">
        <v>129.6569533</v>
      </c>
      <c r="B101" s="1">
        <v>20</v>
      </c>
      <c r="C101" s="1">
        <v>20.03</v>
      </c>
      <c r="D101" s="1">
        <v>20</v>
      </c>
      <c r="E101" s="1">
        <v>19.989999999999998</v>
      </c>
      <c r="F101" s="1">
        <v>20</v>
      </c>
      <c r="G101" s="1">
        <v>20.010000000000002</v>
      </c>
    </row>
    <row r="102" spans="1:7" ht="15.75" thickBot="1" x14ac:dyDescent="0.3">
      <c r="A102" s="1">
        <v>130.948117</v>
      </c>
      <c r="B102" s="1">
        <v>20</v>
      </c>
      <c r="C102" s="1">
        <v>19.989999999999998</v>
      </c>
      <c r="D102" s="1">
        <v>20</v>
      </c>
      <c r="E102" s="1">
        <v>20.010000000000002</v>
      </c>
      <c r="F102" s="1">
        <v>20</v>
      </c>
      <c r="G102" s="1">
        <v>20.03</v>
      </c>
    </row>
    <row r="103" spans="1:7" ht="15.75" thickBot="1" x14ac:dyDescent="0.3">
      <c r="A103" s="1">
        <v>132.23005839999999</v>
      </c>
      <c r="B103" s="1">
        <v>20</v>
      </c>
      <c r="C103" s="1">
        <v>20.100000000000001</v>
      </c>
      <c r="D103" s="1">
        <v>20</v>
      </c>
      <c r="E103" s="1">
        <v>19.989999999999998</v>
      </c>
      <c r="F103" s="1">
        <v>20</v>
      </c>
      <c r="G103" s="1">
        <v>20.059999999999999</v>
      </c>
    </row>
    <row r="104" spans="1:7" ht="15.75" thickBot="1" x14ac:dyDescent="0.3">
      <c r="A104" s="1">
        <v>133.52002640000001</v>
      </c>
      <c r="B104" s="1">
        <v>20</v>
      </c>
      <c r="C104" s="1">
        <v>20.03</v>
      </c>
      <c r="D104" s="1">
        <v>20</v>
      </c>
      <c r="E104" s="1">
        <v>20.010000000000002</v>
      </c>
      <c r="F104" s="1">
        <v>20</v>
      </c>
      <c r="G104" s="1">
        <v>20.02</v>
      </c>
    </row>
    <row r="105" spans="1:7" ht="15.75" thickBot="1" x14ac:dyDescent="0.3">
      <c r="A105" s="1">
        <v>134.81107309999999</v>
      </c>
      <c r="B105" s="1">
        <v>20</v>
      </c>
      <c r="C105" s="1">
        <v>19.89</v>
      </c>
      <c r="D105" s="1">
        <v>20</v>
      </c>
      <c r="E105" s="1">
        <v>19.989999999999998</v>
      </c>
      <c r="F105" s="1">
        <v>20</v>
      </c>
      <c r="G105" s="1">
        <v>19.87</v>
      </c>
    </row>
    <row r="106" spans="1:7" ht="15.75" thickBot="1" x14ac:dyDescent="0.3">
      <c r="A106" s="1">
        <v>136.2115943</v>
      </c>
      <c r="B106" s="1">
        <v>20</v>
      </c>
      <c r="C106" s="1">
        <v>19.940000000000001</v>
      </c>
      <c r="D106" s="1">
        <v>20</v>
      </c>
      <c r="E106" s="1">
        <v>19.989999999999998</v>
      </c>
      <c r="F106" s="1">
        <v>20</v>
      </c>
      <c r="G106" s="1">
        <v>19.989999999999998</v>
      </c>
    </row>
    <row r="107" spans="1:7" ht="15.75" thickBot="1" x14ac:dyDescent="0.3">
      <c r="A107" s="1">
        <v>137.49328639999999</v>
      </c>
      <c r="B107" s="1">
        <v>20</v>
      </c>
      <c r="C107" s="1">
        <v>20.079999999999998</v>
      </c>
      <c r="D107" s="1">
        <v>20</v>
      </c>
      <c r="E107" s="1">
        <v>20.010000000000002</v>
      </c>
      <c r="F107" s="1">
        <v>20</v>
      </c>
      <c r="G107" s="1">
        <v>20.05</v>
      </c>
    </row>
    <row r="108" spans="1:7" ht="15.75" thickBot="1" x14ac:dyDescent="0.3">
      <c r="A108" s="1">
        <v>138.777849</v>
      </c>
      <c r="B108" s="1">
        <v>20</v>
      </c>
      <c r="C108" s="1">
        <v>20.03</v>
      </c>
      <c r="D108" s="1">
        <v>20</v>
      </c>
      <c r="E108" s="1">
        <v>20.010000000000002</v>
      </c>
      <c r="F108" s="1">
        <v>20</v>
      </c>
      <c r="G108" s="1">
        <v>20.010000000000002</v>
      </c>
    </row>
    <row r="109" spans="1:7" ht="15.75" thickBot="1" x14ac:dyDescent="0.3">
      <c r="A109" s="1">
        <v>140.07294440000001</v>
      </c>
      <c r="B109" s="1">
        <v>20</v>
      </c>
      <c r="C109" s="1">
        <v>20.05</v>
      </c>
      <c r="D109" s="1">
        <v>20</v>
      </c>
      <c r="E109" s="1">
        <v>20.010000000000002</v>
      </c>
      <c r="F109" s="1">
        <v>20</v>
      </c>
      <c r="G109" s="1">
        <v>20.03</v>
      </c>
    </row>
    <row r="110" spans="1:7" ht="15.75" thickBot="1" x14ac:dyDescent="0.3">
      <c r="A110" s="1">
        <v>141.36728690000001</v>
      </c>
      <c r="B110" s="1">
        <v>20</v>
      </c>
      <c r="C110" s="1">
        <v>19.89</v>
      </c>
      <c r="D110" s="1">
        <v>20</v>
      </c>
      <c r="E110" s="1">
        <v>19.940000000000001</v>
      </c>
      <c r="F110" s="1">
        <v>20</v>
      </c>
      <c r="G110" s="1">
        <v>19.940000000000001</v>
      </c>
    </row>
    <row r="111" spans="1:7" ht="15.75" thickBot="1" x14ac:dyDescent="0.3">
      <c r="A111" s="1">
        <v>142.660121</v>
      </c>
      <c r="B111" s="1">
        <v>20</v>
      </c>
      <c r="C111" s="1">
        <v>20.03</v>
      </c>
      <c r="D111" s="1">
        <v>20</v>
      </c>
      <c r="E111" s="1">
        <v>20.010000000000002</v>
      </c>
      <c r="F111" s="1">
        <v>20</v>
      </c>
      <c r="G111" s="1">
        <v>20.010000000000002</v>
      </c>
    </row>
    <row r="112" spans="1:7" ht="15.75" thickBot="1" x14ac:dyDescent="0.3">
      <c r="A112" s="1">
        <v>143.94513559999999</v>
      </c>
      <c r="B112" s="1">
        <v>20</v>
      </c>
      <c r="C112" s="1">
        <v>20.05</v>
      </c>
      <c r="D112" s="1">
        <v>20</v>
      </c>
      <c r="E112" s="1">
        <v>19.989999999999998</v>
      </c>
      <c r="F112" s="1">
        <v>20</v>
      </c>
      <c r="G112" s="1">
        <v>20.02</v>
      </c>
    </row>
    <row r="113" spans="1:7" ht="15.75" thickBot="1" x14ac:dyDescent="0.3">
      <c r="A113" s="1">
        <v>145.23733849999999</v>
      </c>
      <c r="B113" s="1">
        <v>20</v>
      </c>
      <c r="C113" s="1">
        <v>19.89</v>
      </c>
      <c r="D113" s="1">
        <v>20</v>
      </c>
      <c r="E113" s="1">
        <v>20.059999999999999</v>
      </c>
      <c r="F113" s="1">
        <v>20</v>
      </c>
      <c r="G113" s="1">
        <v>19.940000000000001</v>
      </c>
    </row>
    <row r="114" spans="1:7" ht="15.75" thickBot="1" x14ac:dyDescent="0.3">
      <c r="A114" s="1">
        <v>146.53282479999999</v>
      </c>
      <c r="B114" s="1">
        <v>20</v>
      </c>
      <c r="C114" s="1">
        <v>20.03</v>
      </c>
      <c r="D114" s="1">
        <v>20</v>
      </c>
      <c r="E114" s="1">
        <v>20.010000000000002</v>
      </c>
      <c r="F114" s="1">
        <v>20</v>
      </c>
      <c r="G114" s="1">
        <v>20.07</v>
      </c>
    </row>
    <row r="115" spans="1:7" ht="15.75" thickBot="1" x14ac:dyDescent="0.3">
      <c r="A115" s="1">
        <v>147.81725499999999</v>
      </c>
      <c r="B115" s="1">
        <v>20</v>
      </c>
      <c r="C115" s="1">
        <v>20.05</v>
      </c>
      <c r="D115" s="1">
        <v>20</v>
      </c>
      <c r="E115" s="1">
        <v>20.010000000000002</v>
      </c>
      <c r="F115" s="1">
        <v>20</v>
      </c>
      <c r="G115" s="1">
        <v>20.03</v>
      </c>
    </row>
    <row r="116" spans="1:7" ht="15.75" thickBot="1" x14ac:dyDescent="0.3">
      <c r="A116" s="1">
        <v>149.2201025</v>
      </c>
      <c r="B116" s="1">
        <v>20</v>
      </c>
      <c r="C116" s="1">
        <v>20.03</v>
      </c>
      <c r="D116" s="1">
        <v>20</v>
      </c>
      <c r="E116" s="1">
        <v>19.940000000000001</v>
      </c>
      <c r="F116" s="1">
        <v>20</v>
      </c>
      <c r="G116" s="1">
        <v>20.010000000000002</v>
      </c>
    </row>
    <row r="117" spans="1:7" ht="15.75" thickBot="1" x14ac:dyDescent="0.3">
      <c r="A117" s="1">
        <v>150.5100262</v>
      </c>
      <c r="B117" s="1">
        <v>20</v>
      </c>
      <c r="C117" s="1">
        <v>19.96</v>
      </c>
      <c r="D117" s="1">
        <v>20</v>
      </c>
      <c r="E117" s="1">
        <v>20.010000000000002</v>
      </c>
      <c r="F117" s="1">
        <v>20</v>
      </c>
      <c r="G117" s="1">
        <v>19.95</v>
      </c>
    </row>
    <row r="118" spans="1:7" ht="15.75" thickBot="1" x14ac:dyDescent="0.3">
      <c r="A118" s="1">
        <v>151.805285</v>
      </c>
      <c r="B118" s="1">
        <v>20</v>
      </c>
      <c r="C118" s="1">
        <v>19.96</v>
      </c>
      <c r="D118" s="1">
        <v>20</v>
      </c>
      <c r="E118" s="1">
        <v>19.989999999999998</v>
      </c>
      <c r="F118" s="1">
        <v>20</v>
      </c>
      <c r="G118" s="1">
        <v>20</v>
      </c>
    </row>
    <row r="119" spans="1:7" ht="15.75" thickBot="1" x14ac:dyDescent="0.3">
      <c r="A119" s="1">
        <v>153.08924669999999</v>
      </c>
      <c r="B119" s="1">
        <v>20</v>
      </c>
      <c r="C119" s="1">
        <v>20.05</v>
      </c>
      <c r="D119" s="1">
        <v>20</v>
      </c>
      <c r="E119" s="1">
        <v>20.010000000000002</v>
      </c>
      <c r="F119" s="1">
        <v>20</v>
      </c>
      <c r="G119" s="1">
        <v>20.02</v>
      </c>
    </row>
    <row r="120" spans="1:7" ht="15.75" thickBot="1" x14ac:dyDescent="0.3">
      <c r="A120" s="1">
        <v>154.37795929999999</v>
      </c>
      <c r="B120" s="1">
        <v>20</v>
      </c>
      <c r="C120" s="1">
        <v>19.96</v>
      </c>
      <c r="D120" s="1">
        <v>20</v>
      </c>
      <c r="E120" s="1">
        <v>19.989999999999998</v>
      </c>
      <c r="F120" s="1">
        <v>20</v>
      </c>
      <c r="G120" s="1">
        <v>20</v>
      </c>
    </row>
    <row r="121" spans="1:7" ht="15.75" thickBot="1" x14ac:dyDescent="0.3">
      <c r="A121" s="1">
        <v>155.67010210000001</v>
      </c>
      <c r="B121" s="1">
        <v>20</v>
      </c>
      <c r="C121" s="1">
        <v>20.03</v>
      </c>
      <c r="D121" s="1">
        <v>20</v>
      </c>
      <c r="E121" s="1">
        <v>19.989999999999998</v>
      </c>
      <c r="F121" s="1">
        <v>20</v>
      </c>
      <c r="G121" s="1">
        <v>20.010000000000002</v>
      </c>
    </row>
    <row r="122" spans="1:7" ht="15.75" thickBot="1" x14ac:dyDescent="0.3">
      <c r="A122" s="1">
        <v>156.96534750000001</v>
      </c>
      <c r="B122" s="1">
        <v>20</v>
      </c>
      <c r="C122" s="1">
        <v>19.97</v>
      </c>
      <c r="D122" s="1">
        <v>20</v>
      </c>
      <c r="E122" s="1">
        <v>20.059999999999999</v>
      </c>
      <c r="F122" s="1">
        <v>20</v>
      </c>
      <c r="G122" s="1">
        <v>20.02</v>
      </c>
    </row>
    <row r="123" spans="1:7" ht="15.75" thickBot="1" x14ac:dyDescent="0.3">
      <c r="A123" s="1">
        <v>158.26257179999999</v>
      </c>
      <c r="B123" s="1">
        <v>20</v>
      </c>
      <c r="C123" s="1">
        <v>20.03</v>
      </c>
      <c r="D123" s="1">
        <v>20</v>
      </c>
      <c r="E123" s="1">
        <v>19.989999999999998</v>
      </c>
      <c r="F123" s="1">
        <v>20</v>
      </c>
      <c r="G123" s="1">
        <v>20.010000000000002</v>
      </c>
    </row>
    <row r="124" spans="1:7" ht="15.75" thickBot="1" x14ac:dyDescent="0.3">
      <c r="A124" s="1">
        <v>159.55261519999999</v>
      </c>
      <c r="B124" s="1">
        <v>20</v>
      </c>
      <c r="C124" s="1">
        <v>19.96</v>
      </c>
      <c r="D124" s="1">
        <v>20</v>
      </c>
      <c r="E124" s="1">
        <v>19.940000000000001</v>
      </c>
      <c r="F124" s="1">
        <v>20</v>
      </c>
      <c r="G124" s="1">
        <v>19.940000000000001</v>
      </c>
    </row>
    <row r="125" spans="1:7" ht="15.75" thickBot="1" x14ac:dyDescent="0.3">
      <c r="A125" s="1">
        <v>160.84209200000001</v>
      </c>
      <c r="B125" s="1">
        <v>20</v>
      </c>
      <c r="C125" s="1">
        <v>20.03</v>
      </c>
      <c r="D125" s="1">
        <v>20</v>
      </c>
      <c r="E125" s="1">
        <v>19.989999999999998</v>
      </c>
      <c r="F125" s="1">
        <v>20</v>
      </c>
      <c r="G125" s="1">
        <v>20</v>
      </c>
    </row>
    <row r="126" spans="1:7" ht="15.75" thickBot="1" x14ac:dyDescent="0.3">
      <c r="A126" s="1">
        <v>162.13498190000001</v>
      </c>
      <c r="B126" s="1">
        <v>20</v>
      </c>
      <c r="C126" s="1">
        <v>20.03</v>
      </c>
      <c r="D126" s="1">
        <v>20</v>
      </c>
      <c r="E126" s="1">
        <v>20.059999999999999</v>
      </c>
      <c r="F126" s="1">
        <v>20</v>
      </c>
      <c r="G126" s="1">
        <v>20.010000000000002</v>
      </c>
    </row>
    <row r="127" spans="1:7" ht="15.75" thickBot="1" x14ac:dyDescent="0.3">
      <c r="A127" s="1">
        <v>163.42486410000001</v>
      </c>
      <c r="B127" s="1">
        <v>20</v>
      </c>
      <c r="C127" s="1">
        <v>19.96</v>
      </c>
      <c r="D127" s="1">
        <v>20</v>
      </c>
      <c r="E127" s="1">
        <v>19.989999999999998</v>
      </c>
      <c r="F127" s="1">
        <v>20</v>
      </c>
      <c r="G127" s="1">
        <v>20.010000000000002</v>
      </c>
    </row>
    <row r="128" spans="1:7" ht="15.75" thickBot="1" x14ac:dyDescent="0.3">
      <c r="A128" s="1">
        <v>164.72003050000001</v>
      </c>
      <c r="B128" s="1">
        <v>20</v>
      </c>
      <c r="C128" s="1">
        <v>20.010000000000002</v>
      </c>
      <c r="D128" s="1">
        <v>20</v>
      </c>
      <c r="E128" s="1">
        <v>19.989999999999998</v>
      </c>
      <c r="F128" s="1">
        <v>20</v>
      </c>
      <c r="G128" s="1">
        <v>20</v>
      </c>
    </row>
    <row r="129" spans="1:7" ht="15.75" thickBot="1" x14ac:dyDescent="0.3">
      <c r="A129" s="1">
        <v>166.01494339999999</v>
      </c>
      <c r="B129" s="1">
        <v>20</v>
      </c>
      <c r="C129" s="1">
        <v>20.010000000000002</v>
      </c>
      <c r="D129" s="1">
        <v>20</v>
      </c>
      <c r="E129" s="1">
        <v>19.989999999999998</v>
      </c>
      <c r="F129" s="1">
        <v>20</v>
      </c>
      <c r="G129" s="1">
        <v>20</v>
      </c>
    </row>
    <row r="130" spans="1:7" ht="15.75" thickBot="1" x14ac:dyDescent="0.3">
      <c r="A130" s="1">
        <v>167.3100791</v>
      </c>
      <c r="B130" s="1">
        <v>20</v>
      </c>
      <c r="C130" s="1">
        <v>19.96</v>
      </c>
      <c r="D130" s="1">
        <v>20</v>
      </c>
      <c r="E130" s="1">
        <v>19.940000000000001</v>
      </c>
      <c r="F130" s="1">
        <v>20</v>
      </c>
      <c r="G130" s="1">
        <v>20</v>
      </c>
    </row>
    <row r="131" spans="1:7" ht="15.75" thickBot="1" x14ac:dyDescent="0.3">
      <c r="A131" s="1">
        <v>168.6020389</v>
      </c>
      <c r="B131" s="1">
        <v>20</v>
      </c>
      <c r="C131" s="1">
        <v>20.059999999999999</v>
      </c>
      <c r="D131" s="1">
        <v>20</v>
      </c>
      <c r="E131" s="1">
        <v>20.010000000000002</v>
      </c>
      <c r="F131" s="1">
        <v>20</v>
      </c>
      <c r="G131" s="1">
        <v>20.03</v>
      </c>
    </row>
    <row r="132" spans="1:7" ht="15.75" thickBot="1" x14ac:dyDescent="0.3">
      <c r="A132" s="1">
        <v>169.8948264</v>
      </c>
      <c r="B132" s="1">
        <v>20</v>
      </c>
      <c r="C132" s="1">
        <v>19.940000000000001</v>
      </c>
      <c r="D132" s="1">
        <v>20</v>
      </c>
      <c r="E132" s="1">
        <v>20.059999999999999</v>
      </c>
      <c r="F132" s="1">
        <v>20</v>
      </c>
      <c r="G132" s="1">
        <v>19.920000000000002</v>
      </c>
    </row>
    <row r="133" spans="1:7" ht="15.75" thickBot="1" x14ac:dyDescent="0.3">
      <c r="A133" s="1">
        <v>171.18619559999999</v>
      </c>
      <c r="B133" s="1">
        <v>20</v>
      </c>
      <c r="C133" s="1">
        <v>19.989999999999998</v>
      </c>
      <c r="D133" s="1">
        <v>20</v>
      </c>
      <c r="E133" s="1">
        <v>19.989999999999998</v>
      </c>
      <c r="F133" s="1">
        <v>20</v>
      </c>
      <c r="G133" s="1">
        <v>19.98</v>
      </c>
    </row>
    <row r="134" spans="1:7" ht="15.75" thickBot="1" x14ac:dyDescent="0.3">
      <c r="A134" s="1">
        <v>172.46951129999999</v>
      </c>
      <c r="B134" s="1">
        <v>20</v>
      </c>
      <c r="C134" s="1">
        <v>20.010000000000002</v>
      </c>
      <c r="D134" s="1">
        <v>20</v>
      </c>
      <c r="E134" s="1">
        <v>19.989999999999998</v>
      </c>
      <c r="F134" s="1">
        <v>20</v>
      </c>
      <c r="G134" s="1">
        <v>20.05</v>
      </c>
    </row>
    <row r="135" spans="1:7" ht="15.75" thickBot="1" x14ac:dyDescent="0.3">
      <c r="A135" s="1">
        <v>173.74989389999999</v>
      </c>
      <c r="B135" s="1">
        <v>20</v>
      </c>
      <c r="C135" s="1">
        <v>20.100000000000001</v>
      </c>
      <c r="D135" s="1">
        <v>20</v>
      </c>
      <c r="E135" s="1">
        <v>20.010000000000002</v>
      </c>
      <c r="F135" s="1">
        <v>20</v>
      </c>
      <c r="G135" s="1">
        <v>20.05</v>
      </c>
    </row>
    <row r="136" spans="1:7" ht="15.75" thickBot="1" x14ac:dyDescent="0.3">
      <c r="A136" s="1">
        <v>175.0434525</v>
      </c>
      <c r="B136" s="1">
        <v>20</v>
      </c>
      <c r="C136" s="1">
        <v>19.940000000000001</v>
      </c>
      <c r="D136" s="1">
        <v>20</v>
      </c>
      <c r="E136" s="1">
        <v>19.989999999999998</v>
      </c>
      <c r="F136" s="1">
        <v>20</v>
      </c>
      <c r="G136" s="1">
        <v>19.989999999999998</v>
      </c>
    </row>
    <row r="137" spans="1:7" ht="15.75" thickBot="1" x14ac:dyDescent="0.3">
      <c r="A137" s="1">
        <v>176.33639360000001</v>
      </c>
      <c r="B137" s="1">
        <v>20</v>
      </c>
      <c r="C137" s="1">
        <v>19.96</v>
      </c>
      <c r="D137" s="1">
        <v>20</v>
      </c>
      <c r="E137" s="1">
        <v>19.989999999999998</v>
      </c>
      <c r="F137" s="1">
        <v>20</v>
      </c>
      <c r="G137" s="1">
        <v>19.940000000000001</v>
      </c>
    </row>
    <row r="138" spans="1:7" ht="15.75" thickBot="1" x14ac:dyDescent="0.3">
      <c r="A138" s="1">
        <v>177.63278389999999</v>
      </c>
      <c r="B138" s="1">
        <v>20</v>
      </c>
      <c r="C138" s="1">
        <v>20.03</v>
      </c>
      <c r="D138" s="1">
        <v>20</v>
      </c>
      <c r="E138" s="1">
        <v>19.989999999999998</v>
      </c>
      <c r="F138" s="1">
        <v>20</v>
      </c>
      <c r="G138" s="1">
        <v>20</v>
      </c>
    </row>
    <row r="139" spans="1:7" ht="15.75" thickBot="1" x14ac:dyDescent="0.3">
      <c r="A139" s="1">
        <v>178.9199347</v>
      </c>
      <c r="B139" s="1">
        <v>20</v>
      </c>
      <c r="C139" s="1">
        <v>20.03</v>
      </c>
      <c r="D139" s="1">
        <v>20</v>
      </c>
      <c r="E139" s="1">
        <v>19.989999999999998</v>
      </c>
      <c r="F139" s="1">
        <v>20</v>
      </c>
      <c r="G139" s="1">
        <v>20.010000000000002</v>
      </c>
    </row>
    <row r="140" spans="1:7" ht="15.75" thickBot="1" x14ac:dyDescent="0.3">
      <c r="A140" s="1">
        <v>180.201066</v>
      </c>
      <c r="B140" s="1">
        <v>20</v>
      </c>
      <c r="C140" s="1">
        <v>19.940000000000001</v>
      </c>
      <c r="D140" s="1">
        <v>20</v>
      </c>
      <c r="E140" s="1">
        <v>19.989999999999998</v>
      </c>
      <c r="F140" s="1">
        <v>20</v>
      </c>
      <c r="G140" s="1">
        <v>19.989999999999998</v>
      </c>
    </row>
    <row r="141" spans="1:7" ht="15.75" thickBot="1" x14ac:dyDescent="0.3">
      <c r="A141" s="1">
        <v>181.47853370000001</v>
      </c>
      <c r="B141" s="1">
        <v>20</v>
      </c>
      <c r="C141" s="1">
        <v>20.03</v>
      </c>
      <c r="D141" s="1">
        <v>20</v>
      </c>
      <c r="E141" s="1">
        <v>19.989999999999998</v>
      </c>
      <c r="F141" s="1">
        <v>20</v>
      </c>
      <c r="G141" s="1">
        <v>20.03</v>
      </c>
    </row>
    <row r="142" spans="1:7" ht="15.75" thickBot="1" x14ac:dyDescent="0.3">
      <c r="A142" s="1">
        <v>182.77111120000001</v>
      </c>
      <c r="B142" s="1">
        <v>20</v>
      </c>
      <c r="C142" s="1">
        <v>20.010000000000002</v>
      </c>
      <c r="D142" s="1">
        <v>20</v>
      </c>
      <c r="E142" s="1">
        <v>20.059999999999999</v>
      </c>
      <c r="F142" s="1">
        <v>20</v>
      </c>
      <c r="G142" s="1">
        <v>19.98</v>
      </c>
    </row>
    <row r="143" spans="1:7" ht="15.75" thickBot="1" x14ac:dyDescent="0.3">
      <c r="A143" s="1">
        <v>184.06410650000001</v>
      </c>
      <c r="B143" s="1">
        <v>20</v>
      </c>
      <c r="C143" s="1">
        <v>20.03</v>
      </c>
      <c r="D143" s="1">
        <v>20</v>
      </c>
      <c r="E143" s="1">
        <v>19.989999999999998</v>
      </c>
      <c r="F143" s="1">
        <v>20</v>
      </c>
      <c r="G143" s="1">
        <v>20.02</v>
      </c>
    </row>
    <row r="144" spans="1:7" ht="15.75" thickBot="1" x14ac:dyDescent="0.3">
      <c r="A144" s="1">
        <v>185.36288500000001</v>
      </c>
      <c r="B144" s="1">
        <v>20</v>
      </c>
      <c r="C144" s="1">
        <v>19.899999999999999</v>
      </c>
      <c r="D144" s="1">
        <v>20</v>
      </c>
      <c r="E144" s="1">
        <v>19.940000000000001</v>
      </c>
      <c r="F144" s="1">
        <v>20</v>
      </c>
      <c r="G144" s="1">
        <v>19.940000000000001</v>
      </c>
    </row>
    <row r="145" spans="1:7" ht="15.75" thickBot="1" x14ac:dyDescent="0.3">
      <c r="A145" s="1">
        <v>186.65504379999999</v>
      </c>
      <c r="B145" s="1">
        <v>20</v>
      </c>
      <c r="C145" s="1">
        <v>20.059999999999999</v>
      </c>
      <c r="D145" s="1">
        <v>20</v>
      </c>
      <c r="E145" s="1">
        <v>19.989999999999998</v>
      </c>
      <c r="F145" s="1">
        <v>20</v>
      </c>
      <c r="G145" s="1">
        <v>20.09</v>
      </c>
    </row>
    <row r="146" spans="1:7" ht="15.75" thickBot="1" x14ac:dyDescent="0.3">
      <c r="A146" s="1">
        <v>187.94948049999999</v>
      </c>
      <c r="B146" s="1">
        <v>20</v>
      </c>
      <c r="C146" s="1">
        <v>20.05</v>
      </c>
      <c r="D146" s="1">
        <v>20</v>
      </c>
      <c r="E146" s="1">
        <v>19.989999999999998</v>
      </c>
      <c r="F146" s="1">
        <v>20</v>
      </c>
      <c r="G146" s="1">
        <v>20.02</v>
      </c>
    </row>
    <row r="147" spans="1:7" ht="15.75" thickBot="1" x14ac:dyDescent="0.3">
      <c r="A147" s="1">
        <v>189.24328779999999</v>
      </c>
      <c r="B147" s="1">
        <v>20</v>
      </c>
      <c r="C147" s="1">
        <v>19.96</v>
      </c>
      <c r="D147" s="1">
        <v>20</v>
      </c>
      <c r="E147" s="1">
        <v>20.059999999999999</v>
      </c>
      <c r="F147" s="1">
        <v>20</v>
      </c>
      <c r="G147" s="1">
        <v>19.940000000000001</v>
      </c>
    </row>
    <row r="148" spans="1:7" ht="15.75" thickBot="1" x14ac:dyDescent="0.3">
      <c r="A148" s="1">
        <v>190.5211372</v>
      </c>
      <c r="B148" s="1">
        <v>20</v>
      </c>
      <c r="C148" s="1">
        <v>19.96</v>
      </c>
      <c r="D148" s="1">
        <v>20</v>
      </c>
      <c r="E148" s="1">
        <v>19.989999999999998</v>
      </c>
      <c r="F148" s="1">
        <v>20</v>
      </c>
      <c r="G148" s="1">
        <v>19.989999999999998</v>
      </c>
    </row>
    <row r="149" spans="1:7" ht="15.75" thickBot="1" x14ac:dyDescent="0.3">
      <c r="A149" s="1">
        <v>191.81577440000001</v>
      </c>
      <c r="B149" s="1">
        <v>20</v>
      </c>
      <c r="C149" s="1">
        <v>20.03</v>
      </c>
      <c r="D149" s="1">
        <v>20</v>
      </c>
      <c r="E149" s="1">
        <v>19.989999999999998</v>
      </c>
      <c r="F149" s="1">
        <v>20</v>
      </c>
      <c r="G149" s="1">
        <v>20.02</v>
      </c>
    </row>
    <row r="150" spans="1:7" ht="15.75" thickBot="1" x14ac:dyDescent="0.3">
      <c r="A150" s="1">
        <v>193.1078243</v>
      </c>
      <c r="B150" s="1">
        <v>20</v>
      </c>
      <c r="C150" s="1">
        <v>20.03</v>
      </c>
      <c r="D150" s="1">
        <v>20</v>
      </c>
      <c r="E150" s="1">
        <v>19.989999999999998</v>
      </c>
      <c r="F150" s="1">
        <v>20</v>
      </c>
      <c r="G150" s="1">
        <v>20.02</v>
      </c>
    </row>
    <row r="151" spans="1:7" ht="15.75" thickBot="1" x14ac:dyDescent="0.3">
      <c r="A151" s="1">
        <v>194.38999459999999</v>
      </c>
      <c r="B151" s="1">
        <v>20</v>
      </c>
      <c r="C151" s="1">
        <v>19.96</v>
      </c>
      <c r="D151" s="1">
        <v>20</v>
      </c>
      <c r="E151" s="1">
        <v>19.989999999999998</v>
      </c>
      <c r="F151" s="1">
        <v>20</v>
      </c>
      <c r="G151" s="1">
        <v>19.95</v>
      </c>
    </row>
    <row r="152" spans="1:7" ht="15.75" thickBot="1" x14ac:dyDescent="0.3">
      <c r="A152" s="1">
        <v>195.67864940000001</v>
      </c>
      <c r="B152" s="1">
        <v>20</v>
      </c>
      <c r="C152" s="1">
        <v>19.920000000000002</v>
      </c>
      <c r="D152" s="1">
        <v>20</v>
      </c>
      <c r="E152" s="1">
        <v>19.989999999999998</v>
      </c>
      <c r="F152" s="1">
        <v>20</v>
      </c>
      <c r="G152" s="1">
        <v>19.97</v>
      </c>
    </row>
    <row r="153" spans="1:7" ht="15.75" thickBot="1" x14ac:dyDescent="0.3">
      <c r="A153" s="1">
        <v>196.96317769999999</v>
      </c>
      <c r="B153" s="1">
        <v>20</v>
      </c>
      <c r="C153" s="1">
        <v>20.100000000000001</v>
      </c>
      <c r="D153" s="1">
        <v>20</v>
      </c>
      <c r="E153" s="1">
        <v>19.989999999999998</v>
      </c>
      <c r="F153" s="1">
        <v>20</v>
      </c>
      <c r="G153" s="1">
        <v>20.14</v>
      </c>
    </row>
    <row r="154" spans="1:7" ht="15.75" thickBot="1" x14ac:dyDescent="0.3">
      <c r="A154" s="1">
        <v>198.25928949999999</v>
      </c>
      <c r="B154" s="1">
        <v>20</v>
      </c>
      <c r="C154" s="1">
        <v>20.010000000000002</v>
      </c>
      <c r="D154" s="1">
        <v>20</v>
      </c>
      <c r="E154" s="1">
        <v>20.010000000000002</v>
      </c>
      <c r="F154" s="1">
        <v>20</v>
      </c>
      <c r="G154" s="1">
        <v>20</v>
      </c>
    </row>
    <row r="155" spans="1:7" ht="15.75" thickBot="1" x14ac:dyDescent="0.3">
      <c r="A155" s="1">
        <v>199.5412226</v>
      </c>
      <c r="B155" s="1">
        <v>20</v>
      </c>
      <c r="C155" s="1">
        <v>20.05</v>
      </c>
      <c r="D155" s="1">
        <v>20</v>
      </c>
      <c r="E155" s="1">
        <v>19.989999999999998</v>
      </c>
      <c r="F155" s="1">
        <v>20</v>
      </c>
      <c r="G155" s="1">
        <v>20.03</v>
      </c>
    </row>
    <row r="156" spans="1:7" ht="15.75" thickBot="1" x14ac:dyDescent="0.3">
      <c r="A156" s="1">
        <v>200.81978230000001</v>
      </c>
      <c r="B156" s="1">
        <v>20</v>
      </c>
      <c r="C156" s="1">
        <v>19.920000000000002</v>
      </c>
      <c r="D156" s="1">
        <v>20</v>
      </c>
      <c r="E156" s="1">
        <v>19.989999999999998</v>
      </c>
      <c r="F156" s="1">
        <v>20</v>
      </c>
      <c r="G156" s="1">
        <v>19.899999999999999</v>
      </c>
    </row>
    <row r="157" spans="1:7" ht="15.75" thickBot="1" x14ac:dyDescent="0.3">
      <c r="A157" s="1">
        <v>202.11675880000001</v>
      </c>
      <c r="B157" s="1">
        <v>20</v>
      </c>
      <c r="C157" s="1">
        <v>19.920000000000002</v>
      </c>
      <c r="D157" s="1">
        <v>20</v>
      </c>
      <c r="E157" s="1">
        <v>19.989999999999998</v>
      </c>
      <c r="F157" s="1">
        <v>20</v>
      </c>
      <c r="G157" s="1">
        <v>19.899999999999999</v>
      </c>
    </row>
    <row r="158" spans="1:7" ht="15.75" thickBot="1" x14ac:dyDescent="0.3">
      <c r="A158" s="1">
        <v>203.61365079999999</v>
      </c>
      <c r="B158" s="1">
        <v>20</v>
      </c>
      <c r="C158" s="1">
        <v>20.03</v>
      </c>
      <c r="D158" s="1">
        <v>20</v>
      </c>
      <c r="E158" s="1">
        <v>20.059999999999999</v>
      </c>
      <c r="F158" s="1">
        <v>20</v>
      </c>
      <c r="G158" s="1">
        <v>20</v>
      </c>
    </row>
    <row r="159" spans="1:7" ht="15.75" thickBot="1" x14ac:dyDescent="0.3">
      <c r="A159" s="1">
        <v>204.905328</v>
      </c>
      <c r="B159" s="1">
        <v>20</v>
      </c>
      <c r="C159" s="1">
        <v>20.059999999999999</v>
      </c>
      <c r="D159" s="1">
        <v>20</v>
      </c>
      <c r="E159" s="1">
        <v>20.010000000000002</v>
      </c>
      <c r="F159" s="1">
        <v>20</v>
      </c>
      <c r="G159" s="1">
        <v>20.100000000000001</v>
      </c>
    </row>
    <row r="160" spans="1:7" ht="15.75" thickBot="1" x14ac:dyDescent="0.3">
      <c r="A160" s="1">
        <v>206.1955681</v>
      </c>
      <c r="B160" s="1">
        <v>20</v>
      </c>
      <c r="C160" s="1">
        <v>20.05</v>
      </c>
      <c r="D160" s="1">
        <v>20</v>
      </c>
      <c r="E160" s="1">
        <v>19.940000000000001</v>
      </c>
      <c r="F160" s="1">
        <v>20</v>
      </c>
      <c r="G160" s="1">
        <v>20.02</v>
      </c>
    </row>
    <row r="161" spans="1:7" ht="15.75" thickBot="1" x14ac:dyDescent="0.3">
      <c r="A161" s="1">
        <v>207.49083279999999</v>
      </c>
      <c r="B161" s="1">
        <v>20</v>
      </c>
      <c r="C161" s="1">
        <v>19.989999999999998</v>
      </c>
      <c r="D161" s="1">
        <v>20</v>
      </c>
      <c r="E161" s="1">
        <v>19.989999999999998</v>
      </c>
      <c r="F161" s="1">
        <v>20</v>
      </c>
      <c r="G161" s="1">
        <v>19.97</v>
      </c>
    </row>
    <row r="162" spans="1:7" ht="15.75" thickBot="1" x14ac:dyDescent="0.3">
      <c r="A162" s="1">
        <v>208.78402109999999</v>
      </c>
      <c r="B162" s="1">
        <v>20</v>
      </c>
      <c r="C162" s="1">
        <v>19.899999999999999</v>
      </c>
      <c r="D162" s="1">
        <v>20</v>
      </c>
      <c r="E162" s="1">
        <v>19.989999999999998</v>
      </c>
      <c r="F162" s="1">
        <v>20</v>
      </c>
      <c r="G162" s="1">
        <v>19.89</v>
      </c>
    </row>
    <row r="163" spans="1:7" ht="15.75" thickBot="1" x14ac:dyDescent="0.3">
      <c r="A163" s="1">
        <v>210.07687189999999</v>
      </c>
      <c r="B163" s="1">
        <v>20</v>
      </c>
      <c r="C163" s="1">
        <v>20.03</v>
      </c>
      <c r="D163" s="1">
        <v>20</v>
      </c>
      <c r="E163" s="1">
        <v>19.989999999999998</v>
      </c>
      <c r="F163" s="1">
        <v>20</v>
      </c>
      <c r="G163" s="1">
        <v>20.03</v>
      </c>
    </row>
    <row r="164" spans="1:7" ht="15.75" thickBot="1" x14ac:dyDescent="0.3">
      <c r="A164" s="1">
        <v>211.36164360000001</v>
      </c>
      <c r="B164" s="1">
        <v>20</v>
      </c>
      <c r="C164" s="1">
        <v>20.03</v>
      </c>
      <c r="D164" s="1">
        <v>20</v>
      </c>
      <c r="E164" s="1">
        <v>19.989999999999998</v>
      </c>
      <c r="F164" s="1">
        <v>20</v>
      </c>
      <c r="G164" s="1">
        <v>20.010000000000002</v>
      </c>
    </row>
    <row r="165" spans="1:7" ht="15.75" thickBot="1" x14ac:dyDescent="0.3">
      <c r="A165" s="1">
        <v>212.64620160000001</v>
      </c>
      <c r="B165" s="1">
        <v>20</v>
      </c>
      <c r="C165" s="1">
        <v>19.97</v>
      </c>
      <c r="D165" s="1">
        <v>20</v>
      </c>
      <c r="E165" s="1">
        <v>20.059999999999999</v>
      </c>
      <c r="F165" s="1">
        <v>20</v>
      </c>
      <c r="G165" s="1">
        <v>20.010000000000002</v>
      </c>
    </row>
    <row r="166" spans="1:7" ht="15.75" thickBot="1" x14ac:dyDescent="0.3">
      <c r="A166" s="1">
        <v>213.92376609999999</v>
      </c>
      <c r="B166" s="1">
        <v>20</v>
      </c>
      <c r="C166" s="1">
        <v>20.010000000000002</v>
      </c>
      <c r="D166" s="1">
        <v>20</v>
      </c>
      <c r="E166" s="1">
        <v>20.010000000000002</v>
      </c>
      <c r="F166" s="1">
        <v>20</v>
      </c>
      <c r="G166" s="1">
        <v>20</v>
      </c>
    </row>
    <row r="167" spans="1:7" ht="15.75" thickBot="1" x14ac:dyDescent="0.3">
      <c r="A167" s="1">
        <v>215.2165995</v>
      </c>
      <c r="B167" s="1">
        <v>20</v>
      </c>
      <c r="C167" s="1">
        <v>19.989999999999998</v>
      </c>
      <c r="D167" s="1">
        <v>20</v>
      </c>
      <c r="E167" s="1">
        <v>19.989999999999998</v>
      </c>
      <c r="F167" s="1">
        <v>20</v>
      </c>
      <c r="G167" s="1">
        <v>20.03</v>
      </c>
    </row>
    <row r="168" spans="1:7" ht="15.75" thickBot="1" x14ac:dyDescent="0.3">
      <c r="A168" s="1">
        <v>216.5117333</v>
      </c>
      <c r="B168" s="1">
        <v>20</v>
      </c>
      <c r="C168" s="1">
        <v>20.05</v>
      </c>
      <c r="D168" s="1">
        <v>20</v>
      </c>
      <c r="E168" s="1">
        <v>19.95</v>
      </c>
      <c r="F168" s="1">
        <v>20</v>
      </c>
      <c r="G168" s="1">
        <v>20.02</v>
      </c>
    </row>
    <row r="169" spans="1:7" ht="15.75" thickBot="1" x14ac:dyDescent="0.3">
      <c r="A169" s="1">
        <v>217.805655</v>
      </c>
      <c r="B169" s="1">
        <v>20</v>
      </c>
      <c r="C169" s="1">
        <v>19.97</v>
      </c>
      <c r="D169" s="1">
        <v>20</v>
      </c>
      <c r="E169" s="1">
        <v>19.989999999999998</v>
      </c>
      <c r="F169" s="1">
        <v>20</v>
      </c>
      <c r="G169" s="1">
        <v>20.03</v>
      </c>
    </row>
    <row r="170" spans="1:7" ht="15.75" thickBot="1" x14ac:dyDescent="0.3">
      <c r="A170" s="1">
        <v>219.100244</v>
      </c>
      <c r="B170" s="1">
        <v>20</v>
      </c>
      <c r="C170" s="1">
        <v>19.989999999999998</v>
      </c>
      <c r="D170" s="1">
        <v>20</v>
      </c>
      <c r="E170" s="1">
        <v>19.989999999999998</v>
      </c>
      <c r="F170" s="1">
        <v>20</v>
      </c>
      <c r="G170" s="1">
        <v>19.97</v>
      </c>
    </row>
    <row r="171" spans="1:7" ht="15.75" thickBot="1" x14ac:dyDescent="0.3">
      <c r="A171" s="1">
        <v>220.37957929999999</v>
      </c>
      <c r="B171" s="1">
        <v>20</v>
      </c>
      <c r="C171" s="1">
        <v>19.97</v>
      </c>
      <c r="D171" s="1">
        <v>20</v>
      </c>
      <c r="E171" s="1">
        <v>20.059999999999999</v>
      </c>
      <c r="F171" s="1">
        <v>20</v>
      </c>
      <c r="G171" s="1">
        <v>20.03</v>
      </c>
    </row>
    <row r="172" spans="1:7" ht="15.75" thickBot="1" x14ac:dyDescent="0.3">
      <c r="A172" s="1">
        <v>221.6747608</v>
      </c>
      <c r="B172" s="1">
        <v>20</v>
      </c>
      <c r="C172" s="1">
        <v>20.03</v>
      </c>
      <c r="D172" s="1">
        <v>20</v>
      </c>
      <c r="E172" s="1">
        <v>19.989999999999998</v>
      </c>
      <c r="F172" s="1">
        <v>20</v>
      </c>
      <c r="G172" s="1">
        <v>20.02</v>
      </c>
    </row>
    <row r="173" spans="1:7" ht="15.75" thickBot="1" x14ac:dyDescent="0.3">
      <c r="A173" s="1">
        <v>222.9674387</v>
      </c>
      <c r="B173" s="1">
        <v>20</v>
      </c>
      <c r="C173" s="1">
        <v>20.05</v>
      </c>
      <c r="D173" s="1">
        <v>20</v>
      </c>
      <c r="E173" s="1">
        <v>19.989999999999998</v>
      </c>
      <c r="F173" s="1">
        <v>20</v>
      </c>
      <c r="G173" s="1">
        <v>20.03</v>
      </c>
    </row>
    <row r="174" spans="1:7" ht="15.75" thickBot="1" x14ac:dyDescent="0.3">
      <c r="A174" s="1">
        <v>224.2599342</v>
      </c>
      <c r="B174" s="1">
        <v>20</v>
      </c>
      <c r="C174" s="1">
        <v>19.940000000000001</v>
      </c>
      <c r="D174" s="1">
        <v>20</v>
      </c>
      <c r="E174" s="1">
        <v>19.989999999999998</v>
      </c>
      <c r="F174" s="1">
        <v>20</v>
      </c>
      <c r="G174" s="1">
        <v>19.940000000000001</v>
      </c>
    </row>
    <row r="175" spans="1:7" ht="15.75" thickBot="1" x14ac:dyDescent="0.3">
      <c r="A175" s="1">
        <v>225.55179670000001</v>
      </c>
      <c r="B175" s="1">
        <v>20</v>
      </c>
      <c r="C175" s="1">
        <v>19.940000000000001</v>
      </c>
      <c r="D175" s="1">
        <v>20</v>
      </c>
      <c r="E175" s="1">
        <v>19.989999999999998</v>
      </c>
      <c r="F175" s="1">
        <v>20</v>
      </c>
      <c r="G175" s="1">
        <v>19.989999999999998</v>
      </c>
    </row>
    <row r="176" spans="1:7" ht="15.75" thickBot="1" x14ac:dyDescent="0.3">
      <c r="A176" s="1">
        <v>226.8477039</v>
      </c>
      <c r="B176" s="1">
        <v>20</v>
      </c>
      <c r="C176" s="1">
        <v>20.100000000000001</v>
      </c>
      <c r="D176" s="1">
        <v>20</v>
      </c>
      <c r="E176" s="1">
        <v>20.010000000000002</v>
      </c>
      <c r="F176" s="1">
        <v>20</v>
      </c>
      <c r="G176" s="1">
        <v>20.07</v>
      </c>
    </row>
    <row r="177" spans="1:7" ht="15.75" thickBot="1" x14ac:dyDescent="0.3">
      <c r="A177" s="1">
        <v>228.1290324</v>
      </c>
      <c r="B177" s="1">
        <v>20</v>
      </c>
      <c r="C177" s="1">
        <v>20.059999999999999</v>
      </c>
      <c r="D177" s="1">
        <v>20</v>
      </c>
      <c r="E177" s="1">
        <v>19.989999999999998</v>
      </c>
      <c r="F177" s="1">
        <v>20</v>
      </c>
      <c r="G177" s="1">
        <v>20.03</v>
      </c>
    </row>
    <row r="178" spans="1:7" ht="15.75" thickBot="1" x14ac:dyDescent="0.3">
      <c r="A178" s="1">
        <v>229.40986820000001</v>
      </c>
      <c r="B178" s="1">
        <v>20</v>
      </c>
      <c r="C178" s="1">
        <v>19.920000000000002</v>
      </c>
      <c r="D178" s="1">
        <v>20</v>
      </c>
      <c r="E178" s="1">
        <v>19.989999999999998</v>
      </c>
      <c r="F178" s="1">
        <v>20</v>
      </c>
      <c r="G178" s="1">
        <v>19.899999999999999</v>
      </c>
    </row>
    <row r="179" spans="1:7" ht="15.75" thickBot="1" x14ac:dyDescent="0.3">
      <c r="A179" s="1">
        <v>230.71128490000001</v>
      </c>
      <c r="B179" s="1">
        <v>20</v>
      </c>
      <c r="C179" s="1">
        <v>19.89</v>
      </c>
      <c r="D179" s="1">
        <v>20</v>
      </c>
      <c r="E179" s="1">
        <v>19.989999999999998</v>
      </c>
      <c r="F179" s="1">
        <v>20</v>
      </c>
      <c r="G179" s="1">
        <v>19.88</v>
      </c>
    </row>
    <row r="180" spans="1:7" ht="15.75" thickBot="1" x14ac:dyDescent="0.3">
      <c r="A180" s="1">
        <v>231.99133610000001</v>
      </c>
      <c r="B180" s="1">
        <v>20</v>
      </c>
      <c r="C180" s="1">
        <v>20.05</v>
      </c>
      <c r="D180" s="1">
        <v>20</v>
      </c>
      <c r="E180" s="1">
        <v>19.989999999999998</v>
      </c>
      <c r="F180" s="1">
        <v>20</v>
      </c>
      <c r="G180" s="1">
        <v>20.09</v>
      </c>
    </row>
    <row r="181" spans="1:7" ht="15.75" thickBot="1" x14ac:dyDescent="0.3">
      <c r="A181" s="1">
        <v>233.27261039999999</v>
      </c>
      <c r="B181" s="1">
        <v>20</v>
      </c>
      <c r="C181" s="1">
        <v>20.100000000000001</v>
      </c>
      <c r="D181" s="1">
        <v>20</v>
      </c>
      <c r="E181" s="1">
        <v>19.989999999999998</v>
      </c>
      <c r="F181" s="1">
        <v>20</v>
      </c>
      <c r="G181" s="1">
        <v>20.07</v>
      </c>
    </row>
    <row r="182" spans="1:7" ht="15.75" thickBot="1" x14ac:dyDescent="0.3">
      <c r="A182" s="1">
        <v>234.55530379999999</v>
      </c>
      <c r="B182" s="1">
        <v>20</v>
      </c>
      <c r="C182" s="1">
        <v>19.989999999999998</v>
      </c>
      <c r="D182" s="1">
        <v>20</v>
      </c>
      <c r="E182" s="1">
        <v>19.989999999999998</v>
      </c>
      <c r="F182" s="1">
        <v>20</v>
      </c>
      <c r="G182" s="1">
        <v>20.03</v>
      </c>
    </row>
    <row r="183" spans="1:7" ht="15.75" thickBot="1" x14ac:dyDescent="0.3">
      <c r="A183" s="1">
        <v>235.8461585</v>
      </c>
      <c r="B183" s="1">
        <v>20</v>
      </c>
      <c r="C183" s="1">
        <v>19.89</v>
      </c>
      <c r="D183" s="1">
        <v>20</v>
      </c>
      <c r="E183" s="1">
        <v>20.04</v>
      </c>
      <c r="F183" s="1">
        <v>20</v>
      </c>
      <c r="G183" s="1">
        <v>19.940000000000001</v>
      </c>
    </row>
    <row r="184" spans="1:7" ht="15.75" thickBot="1" x14ac:dyDescent="0.3">
      <c r="A184" s="1">
        <v>237.1402032</v>
      </c>
      <c r="B184" s="1">
        <v>20</v>
      </c>
      <c r="C184" s="1">
        <v>20.03</v>
      </c>
      <c r="D184" s="1">
        <v>20</v>
      </c>
      <c r="E184" s="1">
        <v>19.989999999999998</v>
      </c>
      <c r="F184" s="1">
        <v>20</v>
      </c>
      <c r="G184" s="1">
        <v>20.02</v>
      </c>
    </row>
    <row r="185" spans="1:7" ht="15.75" thickBot="1" x14ac:dyDescent="0.3">
      <c r="A185" s="1">
        <v>238.43733810000001</v>
      </c>
      <c r="B185" s="1">
        <v>20</v>
      </c>
      <c r="C185" s="1">
        <v>20.100000000000001</v>
      </c>
      <c r="D185" s="1">
        <v>20</v>
      </c>
      <c r="E185" s="1">
        <v>19.989999999999998</v>
      </c>
      <c r="F185" s="1">
        <v>20</v>
      </c>
      <c r="G185" s="1">
        <v>20.059999999999999</v>
      </c>
    </row>
    <row r="186" spans="1:7" ht="15.75" thickBot="1" x14ac:dyDescent="0.3">
      <c r="A186" s="1">
        <v>239.73024960000001</v>
      </c>
      <c r="B186" s="1">
        <v>20</v>
      </c>
      <c r="C186" s="1">
        <v>19.97</v>
      </c>
      <c r="D186" s="1">
        <v>20</v>
      </c>
      <c r="E186" s="1">
        <v>19.989999999999998</v>
      </c>
      <c r="F186" s="1">
        <v>20</v>
      </c>
      <c r="G186" s="1">
        <v>19.95</v>
      </c>
    </row>
    <row r="187" spans="1:7" ht="15.75" thickBot="1" x14ac:dyDescent="0.3">
      <c r="A187" s="1">
        <v>241.01481649999999</v>
      </c>
      <c r="B187" s="1">
        <v>20</v>
      </c>
      <c r="C187" s="1">
        <v>19.97</v>
      </c>
      <c r="D187" s="1">
        <v>20</v>
      </c>
      <c r="E187" s="1">
        <v>19.989999999999998</v>
      </c>
      <c r="F187" s="1">
        <v>20</v>
      </c>
      <c r="G187" s="1">
        <v>19.95</v>
      </c>
    </row>
    <row r="188" spans="1:7" ht="15.75" thickBot="1" x14ac:dyDescent="0.3">
      <c r="A188" s="1">
        <v>242.3037348</v>
      </c>
      <c r="B188" s="1">
        <v>20</v>
      </c>
      <c r="C188" s="1">
        <v>19.97</v>
      </c>
      <c r="D188" s="1">
        <v>20</v>
      </c>
      <c r="E188" s="1">
        <v>19.989999999999998</v>
      </c>
      <c r="F188" s="1">
        <v>20</v>
      </c>
      <c r="G188" s="1">
        <v>19.97</v>
      </c>
    </row>
    <row r="189" spans="1:7" ht="15.75" thickBot="1" x14ac:dyDescent="0.3">
      <c r="A189" s="1">
        <v>243.59876919999999</v>
      </c>
      <c r="B189" s="1">
        <v>20</v>
      </c>
      <c r="C189" s="1">
        <v>19.97</v>
      </c>
      <c r="D189" s="1">
        <v>20</v>
      </c>
      <c r="E189" s="1">
        <v>19.989999999999998</v>
      </c>
      <c r="F189" s="1">
        <v>20</v>
      </c>
      <c r="G189" s="1">
        <v>20.02</v>
      </c>
    </row>
    <row r="190" spans="1:7" ht="15.75" thickBot="1" x14ac:dyDescent="0.3">
      <c r="A190" s="1">
        <v>244.8800535</v>
      </c>
      <c r="B190" s="1">
        <v>20</v>
      </c>
      <c r="C190" s="1">
        <v>20.03</v>
      </c>
      <c r="D190" s="1">
        <v>20</v>
      </c>
      <c r="E190" s="1">
        <v>20.04</v>
      </c>
      <c r="F190" s="1">
        <v>20</v>
      </c>
      <c r="G190" s="1">
        <v>20.02</v>
      </c>
    </row>
    <row r="191" spans="1:7" ht="15.75" thickBot="1" x14ac:dyDescent="0.3">
      <c r="A191" s="1">
        <v>246.1612217</v>
      </c>
      <c r="B191" s="1">
        <v>20</v>
      </c>
      <c r="C191" s="1">
        <v>20.05</v>
      </c>
      <c r="D191" s="1">
        <v>20</v>
      </c>
      <c r="E191" s="1">
        <v>19.989999999999998</v>
      </c>
      <c r="F191" s="1">
        <v>20</v>
      </c>
      <c r="G191" s="1">
        <v>20.02</v>
      </c>
    </row>
    <row r="192" spans="1:7" ht="15.75" thickBot="1" x14ac:dyDescent="0.3">
      <c r="A192" s="1">
        <v>247.45046379999999</v>
      </c>
      <c r="B192" s="1">
        <v>20</v>
      </c>
      <c r="C192" s="1">
        <v>20.059999999999999</v>
      </c>
      <c r="D192" s="1">
        <v>20</v>
      </c>
      <c r="E192" s="1">
        <v>19.989999999999998</v>
      </c>
      <c r="F192" s="1">
        <v>20</v>
      </c>
      <c r="G192" s="1">
        <v>20.03</v>
      </c>
    </row>
    <row r="193" spans="1:7" ht="15.75" thickBot="1" x14ac:dyDescent="0.3">
      <c r="A193" s="1">
        <v>248.73333600000001</v>
      </c>
      <c r="B193" s="1">
        <v>20</v>
      </c>
      <c r="C193" s="1">
        <v>19.920000000000002</v>
      </c>
      <c r="D193" s="1">
        <v>20</v>
      </c>
      <c r="E193" s="1">
        <v>19.940000000000001</v>
      </c>
      <c r="F193" s="1">
        <v>20</v>
      </c>
      <c r="G193" s="1">
        <v>19.899999999999999</v>
      </c>
    </row>
    <row r="194" spans="1:7" ht="15.75" thickBot="1" x14ac:dyDescent="0.3">
      <c r="A194" s="1">
        <v>250.0198259</v>
      </c>
      <c r="B194" s="1">
        <v>20</v>
      </c>
      <c r="C194" s="1">
        <v>19.920000000000002</v>
      </c>
      <c r="D194" s="1">
        <v>20</v>
      </c>
      <c r="E194" s="1">
        <v>19.989999999999998</v>
      </c>
      <c r="F194" s="1">
        <v>20</v>
      </c>
      <c r="G194" s="1">
        <v>19.97</v>
      </c>
    </row>
    <row r="195" spans="1:7" ht="15.75" thickBot="1" x14ac:dyDescent="0.3">
      <c r="A195" s="1">
        <v>251.3102872</v>
      </c>
      <c r="B195" s="1">
        <v>20</v>
      </c>
      <c r="C195" s="1">
        <v>20.059999999999999</v>
      </c>
      <c r="D195" s="1">
        <v>20</v>
      </c>
      <c r="E195" s="1">
        <v>20.11</v>
      </c>
      <c r="F195" s="1">
        <v>20</v>
      </c>
      <c r="G195" s="1">
        <v>20.03</v>
      </c>
    </row>
    <row r="196" spans="1:7" ht="15.75" thickBot="1" x14ac:dyDescent="0.3">
      <c r="A196" s="1">
        <v>252.6028364</v>
      </c>
      <c r="B196" s="1">
        <v>20</v>
      </c>
      <c r="C196" s="1">
        <v>20.059999999999999</v>
      </c>
      <c r="D196" s="1">
        <v>20</v>
      </c>
      <c r="E196" s="1">
        <v>19.940000000000001</v>
      </c>
      <c r="F196" s="1">
        <v>20</v>
      </c>
      <c r="G196" s="1">
        <v>20.09</v>
      </c>
    </row>
    <row r="197" spans="1:7" ht="15.75" thickBot="1" x14ac:dyDescent="0.3">
      <c r="A197" s="1">
        <v>253.88607669999999</v>
      </c>
      <c r="B197" s="1">
        <v>20</v>
      </c>
      <c r="C197" s="1">
        <v>19.97</v>
      </c>
      <c r="D197" s="1">
        <v>20</v>
      </c>
      <c r="E197" s="1">
        <v>19.989999999999998</v>
      </c>
      <c r="F197" s="1">
        <v>20</v>
      </c>
      <c r="G197" s="1">
        <v>20.02</v>
      </c>
    </row>
    <row r="198" spans="1:7" ht="15.75" thickBot="1" x14ac:dyDescent="0.3">
      <c r="A198" s="1">
        <v>255.1795065</v>
      </c>
      <c r="B198" s="1">
        <v>20</v>
      </c>
      <c r="C198" s="1">
        <v>20.059999999999999</v>
      </c>
      <c r="D198" s="1">
        <v>20</v>
      </c>
      <c r="E198" s="1">
        <v>19.989999999999998</v>
      </c>
      <c r="F198" s="1">
        <v>20</v>
      </c>
      <c r="G198" s="1">
        <v>20.03</v>
      </c>
    </row>
    <row r="199" spans="1:7" ht="15.75" thickBot="1" x14ac:dyDescent="0.3">
      <c r="A199" s="1">
        <v>256.46017810000001</v>
      </c>
      <c r="B199" s="1">
        <v>20</v>
      </c>
      <c r="C199" s="1">
        <v>19.920000000000002</v>
      </c>
      <c r="D199" s="1">
        <v>20</v>
      </c>
      <c r="E199" s="1">
        <v>19.989999999999998</v>
      </c>
      <c r="F199" s="1">
        <v>20</v>
      </c>
      <c r="G199" s="1">
        <v>19.920000000000002</v>
      </c>
    </row>
    <row r="200" spans="1:7" ht="15.75" thickBot="1" x14ac:dyDescent="0.3">
      <c r="A200" s="1">
        <v>257.86455489999997</v>
      </c>
      <c r="B200" s="1">
        <v>20</v>
      </c>
      <c r="C200" s="1">
        <v>19.97</v>
      </c>
      <c r="D200" s="1">
        <v>20</v>
      </c>
      <c r="E200" s="1">
        <v>19.989999999999998</v>
      </c>
      <c r="F200" s="1">
        <v>20</v>
      </c>
      <c r="G200" s="1">
        <v>19.95</v>
      </c>
    </row>
    <row r="201" spans="1:7" ht="15.75" thickBot="1" x14ac:dyDescent="0.3">
      <c r="A201" s="1">
        <v>259.15748189999999</v>
      </c>
      <c r="B201" s="1">
        <v>20</v>
      </c>
      <c r="C201" s="1">
        <v>20.03</v>
      </c>
      <c r="D201" s="1">
        <v>20</v>
      </c>
      <c r="E201" s="1">
        <v>19.989999999999998</v>
      </c>
      <c r="F201" s="1">
        <v>20</v>
      </c>
      <c r="G201" s="1">
        <v>20.010000000000002</v>
      </c>
    </row>
    <row r="202" spans="1:7" ht="15.75" thickBot="1" x14ac:dyDescent="0.3">
      <c r="A202" s="1">
        <v>260.45018479999999</v>
      </c>
      <c r="B202" s="1">
        <v>20</v>
      </c>
      <c r="C202" s="1">
        <v>20.03</v>
      </c>
      <c r="D202" s="1">
        <v>20</v>
      </c>
      <c r="E202" s="1">
        <v>20.059999999999999</v>
      </c>
      <c r="F202" s="1">
        <v>20</v>
      </c>
      <c r="G202" s="1">
        <v>20.02</v>
      </c>
    </row>
    <row r="203" spans="1:7" ht="15.75" thickBot="1" x14ac:dyDescent="0.3">
      <c r="A203" s="1">
        <v>261.74484519999999</v>
      </c>
      <c r="B203" s="1">
        <v>20</v>
      </c>
      <c r="C203" s="1">
        <v>20.03</v>
      </c>
      <c r="D203" s="1">
        <v>20</v>
      </c>
      <c r="E203" s="1">
        <v>19.989999999999998</v>
      </c>
      <c r="F203" s="1">
        <v>20</v>
      </c>
      <c r="G203" s="1">
        <v>20.02</v>
      </c>
    </row>
    <row r="204" spans="1:7" ht="15.75" thickBot="1" x14ac:dyDescent="0.3">
      <c r="A204" s="1">
        <v>263.03361960000001</v>
      </c>
      <c r="B204" s="1">
        <v>20</v>
      </c>
      <c r="C204" s="1">
        <v>19.940000000000001</v>
      </c>
      <c r="D204" s="1">
        <v>20</v>
      </c>
      <c r="E204" s="1">
        <v>19.93</v>
      </c>
      <c r="F204" s="1">
        <v>20</v>
      </c>
      <c r="G204" s="1">
        <v>19.97</v>
      </c>
    </row>
    <row r="205" spans="1:7" ht="15.75" thickBot="1" x14ac:dyDescent="0.3">
      <c r="A205" s="1">
        <v>264.32808089999997</v>
      </c>
      <c r="B205" s="1">
        <v>20</v>
      </c>
      <c r="C205" s="1">
        <v>19.989999999999998</v>
      </c>
      <c r="D205" s="1">
        <v>20</v>
      </c>
      <c r="E205" s="1">
        <v>19.989999999999998</v>
      </c>
      <c r="F205" s="1">
        <v>20</v>
      </c>
      <c r="G205" s="1">
        <v>20.03</v>
      </c>
    </row>
    <row r="206" spans="1:7" ht="15.75" thickBot="1" x14ac:dyDescent="0.3">
      <c r="A206" s="1">
        <v>265.6239114</v>
      </c>
      <c r="B206" s="1">
        <v>20</v>
      </c>
      <c r="C206" s="1">
        <v>20.05</v>
      </c>
      <c r="D206" s="1">
        <v>20</v>
      </c>
      <c r="E206" s="1">
        <v>20.059999999999999</v>
      </c>
      <c r="F206" s="1">
        <v>20</v>
      </c>
      <c r="G206" s="1">
        <v>20.03</v>
      </c>
    </row>
    <row r="207" spans="1:7" ht="15.75" thickBot="1" x14ac:dyDescent="0.3">
      <c r="A207" s="1">
        <v>267.02872250000001</v>
      </c>
      <c r="B207" s="1">
        <v>20</v>
      </c>
      <c r="C207" s="1">
        <v>19.97</v>
      </c>
      <c r="D207" s="1">
        <v>20</v>
      </c>
      <c r="E207" s="1">
        <v>19.989999999999998</v>
      </c>
      <c r="F207" s="1">
        <v>20</v>
      </c>
      <c r="G207" s="1">
        <v>19.97</v>
      </c>
    </row>
    <row r="208" spans="1:7" ht="15.75" thickBot="1" x14ac:dyDescent="0.3">
      <c r="A208" s="1">
        <v>268.31699609999998</v>
      </c>
      <c r="B208" s="1">
        <v>20</v>
      </c>
      <c r="C208" s="1">
        <v>19.97</v>
      </c>
      <c r="D208" s="1">
        <v>20</v>
      </c>
      <c r="E208" s="1">
        <v>19.989999999999998</v>
      </c>
      <c r="F208" s="1">
        <v>20</v>
      </c>
      <c r="G208" s="1">
        <v>20.010000000000002</v>
      </c>
    </row>
    <row r="209" spans="1:7" ht="15.75" thickBot="1" x14ac:dyDescent="0.3">
      <c r="A209" s="1">
        <v>269.59847239999999</v>
      </c>
      <c r="B209" s="1">
        <v>20</v>
      </c>
      <c r="C209" s="1">
        <v>20.059999999999999</v>
      </c>
      <c r="D209" s="1">
        <v>20</v>
      </c>
      <c r="E209" s="1">
        <v>19.989999999999998</v>
      </c>
      <c r="F209" s="1">
        <v>20</v>
      </c>
      <c r="G209" s="1">
        <v>20.03</v>
      </c>
    </row>
    <row r="210" spans="1:7" ht="15.75" thickBot="1" x14ac:dyDescent="0.3">
      <c r="A210" s="1">
        <v>270.89348649999999</v>
      </c>
      <c r="B210" s="1">
        <v>20</v>
      </c>
      <c r="C210" s="1">
        <v>19.97</v>
      </c>
      <c r="D210" s="1">
        <v>20</v>
      </c>
      <c r="E210" s="1">
        <v>19.989999999999998</v>
      </c>
      <c r="F210" s="1">
        <v>20</v>
      </c>
      <c r="G210" s="1">
        <v>20.02</v>
      </c>
    </row>
    <row r="211" spans="1:7" ht="15.75" thickBot="1" x14ac:dyDescent="0.3">
      <c r="A211" s="1">
        <v>272.18998219999997</v>
      </c>
      <c r="B211" s="1">
        <v>20</v>
      </c>
      <c r="C211" s="1">
        <v>20.05</v>
      </c>
      <c r="D211" s="1">
        <v>20</v>
      </c>
      <c r="E211" s="1">
        <v>19.989999999999998</v>
      </c>
      <c r="F211" s="1">
        <v>20</v>
      </c>
      <c r="G211" s="1">
        <v>19.97</v>
      </c>
    </row>
    <row r="212" spans="1:7" ht="15.75" thickBot="1" x14ac:dyDescent="0.3">
      <c r="A212" s="1">
        <v>273.48493339999999</v>
      </c>
      <c r="B212" s="1">
        <v>20</v>
      </c>
      <c r="C212" s="1">
        <v>19.920000000000002</v>
      </c>
      <c r="D212" s="1">
        <v>20</v>
      </c>
      <c r="E212" s="1">
        <v>19.989999999999998</v>
      </c>
      <c r="F212" s="1">
        <v>20</v>
      </c>
      <c r="G212" s="1">
        <v>19.97</v>
      </c>
    </row>
    <row r="213" spans="1:7" ht="15.75" thickBot="1" x14ac:dyDescent="0.3">
      <c r="A213" s="1">
        <v>274.77132699999999</v>
      </c>
      <c r="B213" s="1">
        <v>20</v>
      </c>
      <c r="C213" s="1">
        <v>20.03</v>
      </c>
      <c r="D213" s="1">
        <v>20</v>
      </c>
      <c r="E213" s="1">
        <v>20.059999999999999</v>
      </c>
      <c r="F213" s="1">
        <v>20</v>
      </c>
      <c r="G213" s="1">
        <v>20.010000000000002</v>
      </c>
    </row>
    <row r="214" spans="1:7" ht="15.75" thickBot="1" x14ac:dyDescent="0.3">
      <c r="A214" s="1">
        <v>276.05370210000001</v>
      </c>
      <c r="B214" s="1">
        <v>20</v>
      </c>
      <c r="C214" s="1">
        <v>20.03</v>
      </c>
      <c r="D214" s="1">
        <v>20</v>
      </c>
      <c r="E214" s="1">
        <v>19.989999999999998</v>
      </c>
      <c r="F214" s="1">
        <v>20</v>
      </c>
      <c r="G214" s="1">
        <v>20.02</v>
      </c>
    </row>
    <row r="215" spans="1:7" ht="15.75" thickBot="1" x14ac:dyDescent="0.3">
      <c r="A215" s="1">
        <v>277.34682320000002</v>
      </c>
      <c r="B215" s="1">
        <v>20</v>
      </c>
      <c r="C215" s="1">
        <v>19.97</v>
      </c>
      <c r="D215" s="1">
        <v>20</v>
      </c>
      <c r="E215" s="1">
        <v>19.940000000000001</v>
      </c>
      <c r="F215" s="1">
        <v>20</v>
      </c>
      <c r="G215" s="1">
        <v>20.03</v>
      </c>
    </row>
    <row r="216" spans="1:7" ht="15.75" thickBot="1" x14ac:dyDescent="0.3">
      <c r="A216" s="1">
        <v>278.63867759999999</v>
      </c>
      <c r="B216" s="1">
        <v>20</v>
      </c>
      <c r="C216" s="1">
        <v>19.989999999999998</v>
      </c>
      <c r="D216" s="1">
        <v>20</v>
      </c>
      <c r="E216" s="1">
        <v>19.989999999999998</v>
      </c>
      <c r="F216" s="1">
        <v>20</v>
      </c>
      <c r="G216" s="1">
        <v>19.98</v>
      </c>
    </row>
    <row r="217" spans="1:7" ht="15.75" thickBot="1" x14ac:dyDescent="0.3">
      <c r="A217" s="1">
        <v>279.9322052</v>
      </c>
      <c r="B217" s="1">
        <v>20</v>
      </c>
      <c r="C217" s="1">
        <v>20.059999999999999</v>
      </c>
      <c r="D217" s="1">
        <v>20</v>
      </c>
      <c r="E217" s="1">
        <v>19.989999999999998</v>
      </c>
      <c r="F217" s="1">
        <v>20</v>
      </c>
      <c r="G217" s="1">
        <v>20.03</v>
      </c>
    </row>
    <row r="218" spans="1:7" ht="15.75" thickBot="1" x14ac:dyDescent="0.3">
      <c r="A218" s="1">
        <v>281.22618560000001</v>
      </c>
      <c r="B218" s="1">
        <v>20</v>
      </c>
      <c r="C218" s="1">
        <v>19.920000000000002</v>
      </c>
      <c r="D218" s="1">
        <v>20</v>
      </c>
      <c r="E218" s="1">
        <v>20.04</v>
      </c>
      <c r="F218" s="1">
        <v>20</v>
      </c>
      <c r="G218" s="1">
        <v>19.899999999999999</v>
      </c>
    </row>
    <row r="219" spans="1:7" ht="15.75" thickBot="1" x14ac:dyDescent="0.3">
      <c r="A219" s="1">
        <v>282.516077</v>
      </c>
      <c r="B219" s="1">
        <v>20</v>
      </c>
      <c r="C219" s="1">
        <v>19.989999999999998</v>
      </c>
      <c r="D219" s="1">
        <v>20</v>
      </c>
      <c r="E219" s="1">
        <v>19.989999999999998</v>
      </c>
      <c r="F219" s="1">
        <v>20</v>
      </c>
      <c r="G219" s="1">
        <v>20.03</v>
      </c>
    </row>
    <row r="220" spans="1:7" ht="15.75" thickBot="1" x14ac:dyDescent="0.3">
      <c r="A220" s="1">
        <v>283.80250530000001</v>
      </c>
      <c r="B220" s="1">
        <v>20</v>
      </c>
      <c r="C220" s="1">
        <v>20.05</v>
      </c>
      <c r="D220" s="1">
        <v>20</v>
      </c>
      <c r="E220" s="1">
        <v>19.989999999999998</v>
      </c>
      <c r="F220" s="1">
        <v>20</v>
      </c>
      <c r="G220" s="1">
        <v>20.03</v>
      </c>
    </row>
    <row r="221" spans="1:7" ht="15.75" thickBot="1" x14ac:dyDescent="0.3">
      <c r="A221" s="1">
        <v>285.09893469999997</v>
      </c>
      <c r="B221" s="1">
        <v>20</v>
      </c>
      <c r="C221" s="1">
        <v>19.989999999999998</v>
      </c>
      <c r="D221" s="1">
        <v>20</v>
      </c>
      <c r="E221" s="1">
        <v>19.989999999999998</v>
      </c>
      <c r="F221" s="1">
        <v>20</v>
      </c>
      <c r="G221" s="1">
        <v>20.03</v>
      </c>
    </row>
    <row r="222" spans="1:7" ht="15.75" thickBot="1" x14ac:dyDescent="0.3">
      <c r="A222" s="1">
        <v>286.37795690000002</v>
      </c>
      <c r="B222" s="1">
        <v>20</v>
      </c>
      <c r="C222" s="1">
        <v>19.97</v>
      </c>
      <c r="D222" s="1">
        <v>20</v>
      </c>
      <c r="E222" s="1">
        <v>19.989999999999998</v>
      </c>
      <c r="F222" s="1">
        <v>20</v>
      </c>
      <c r="G222" s="1">
        <v>19.97</v>
      </c>
    </row>
    <row r="223" spans="1:7" ht="15.75" thickBot="1" x14ac:dyDescent="0.3">
      <c r="A223" s="1">
        <v>287.67478749999998</v>
      </c>
      <c r="B223" s="1">
        <v>20</v>
      </c>
      <c r="C223" s="1">
        <v>20.03</v>
      </c>
      <c r="D223" s="1">
        <v>20</v>
      </c>
      <c r="E223" s="1">
        <v>20.04</v>
      </c>
      <c r="F223" s="1">
        <v>20</v>
      </c>
      <c r="G223" s="1">
        <v>20.02</v>
      </c>
    </row>
    <row r="224" spans="1:7" ht="15.75" thickBot="1" x14ac:dyDescent="0.3">
      <c r="A224" s="1">
        <v>288.96687250000002</v>
      </c>
      <c r="B224" s="1">
        <v>20</v>
      </c>
      <c r="C224" s="1">
        <v>19.97</v>
      </c>
      <c r="D224" s="1">
        <v>20</v>
      </c>
      <c r="E224" s="1">
        <v>19.989999999999998</v>
      </c>
      <c r="F224" s="1">
        <v>20</v>
      </c>
      <c r="G224" s="1">
        <v>20.02</v>
      </c>
    </row>
    <row r="225" spans="1:7" ht="15.75" thickBot="1" x14ac:dyDescent="0.3">
      <c r="A225" s="1">
        <v>290.2612441</v>
      </c>
      <c r="B225" s="1">
        <v>20</v>
      </c>
      <c r="C225" s="1">
        <v>20.03</v>
      </c>
      <c r="D225" s="1">
        <v>20</v>
      </c>
      <c r="E225" s="1">
        <v>19.989999999999998</v>
      </c>
      <c r="F225" s="1">
        <v>20</v>
      </c>
      <c r="G225" s="1">
        <v>20.02</v>
      </c>
    </row>
    <row r="226" spans="1:7" ht="15.75" thickBot="1" x14ac:dyDescent="0.3">
      <c r="A226" s="1">
        <v>291.55270530000001</v>
      </c>
      <c r="B226" s="1">
        <v>20</v>
      </c>
      <c r="C226" s="1">
        <v>20.010000000000002</v>
      </c>
      <c r="D226" s="1">
        <v>20</v>
      </c>
      <c r="E226" s="1">
        <v>19.989999999999998</v>
      </c>
      <c r="F226" s="1">
        <v>20</v>
      </c>
      <c r="G226" s="1">
        <v>19.989999999999998</v>
      </c>
    </row>
    <row r="227" spans="1:7" ht="15.75" thickBot="1" x14ac:dyDescent="0.3">
      <c r="A227" s="1">
        <v>292.83482959999998</v>
      </c>
      <c r="B227" s="1">
        <v>20</v>
      </c>
      <c r="C227" s="1">
        <v>19.899999999999999</v>
      </c>
      <c r="D227" s="1">
        <v>20</v>
      </c>
      <c r="E227" s="1">
        <v>19.93</v>
      </c>
      <c r="F227" s="1">
        <v>20</v>
      </c>
      <c r="G227" s="1">
        <v>19.899999999999999</v>
      </c>
    </row>
    <row r="228" spans="1:7" ht="15.75" thickBot="1" x14ac:dyDescent="0.3">
      <c r="A228" s="1">
        <v>294.1315176</v>
      </c>
      <c r="B228" s="1">
        <v>20</v>
      </c>
      <c r="C228" s="1">
        <v>20.03</v>
      </c>
      <c r="D228" s="1">
        <v>20</v>
      </c>
      <c r="E228" s="1">
        <v>20.04</v>
      </c>
      <c r="F228" s="1">
        <v>20</v>
      </c>
      <c r="G228" s="1">
        <v>20.07</v>
      </c>
    </row>
    <row r="229" spans="1:7" ht="15.75" thickBot="1" x14ac:dyDescent="0.3">
      <c r="A229" s="1">
        <v>295.42705819999998</v>
      </c>
      <c r="B229" s="1">
        <v>20</v>
      </c>
      <c r="C229" s="1">
        <v>20.100000000000001</v>
      </c>
      <c r="D229" s="1">
        <v>20</v>
      </c>
      <c r="E229" s="1">
        <v>20.059999999999999</v>
      </c>
      <c r="F229" s="1">
        <v>20</v>
      </c>
      <c r="G229" s="1">
        <v>20.07</v>
      </c>
    </row>
    <row r="230" spans="1:7" ht="15.75" thickBot="1" x14ac:dyDescent="0.3">
      <c r="A230" s="1">
        <v>296.72085809999999</v>
      </c>
      <c r="B230" s="1">
        <v>20</v>
      </c>
      <c r="C230" s="1">
        <v>19.989999999999998</v>
      </c>
      <c r="D230" s="1">
        <v>20</v>
      </c>
      <c r="E230" s="1">
        <v>19.989999999999998</v>
      </c>
      <c r="F230" s="1">
        <v>20</v>
      </c>
      <c r="G230" s="1">
        <v>19.98</v>
      </c>
    </row>
    <row r="231" spans="1:7" ht="15.75" thickBot="1" x14ac:dyDescent="0.3">
      <c r="A231" s="1">
        <v>298.00328180000002</v>
      </c>
      <c r="B231" s="1">
        <v>20</v>
      </c>
      <c r="C231" s="1">
        <v>19.920000000000002</v>
      </c>
      <c r="D231" s="1">
        <v>20</v>
      </c>
      <c r="E231" s="1">
        <v>19.93</v>
      </c>
      <c r="F231" s="1">
        <v>20</v>
      </c>
      <c r="G231" s="1">
        <v>19.899999999999999</v>
      </c>
    </row>
    <row r="232" spans="1:7" ht="15.75" thickBot="1" x14ac:dyDescent="0.3">
      <c r="A232" s="1">
        <v>299.2838395</v>
      </c>
      <c r="B232" s="1">
        <v>20</v>
      </c>
      <c r="C232" s="1">
        <v>20.05</v>
      </c>
      <c r="D232" s="1">
        <v>20</v>
      </c>
      <c r="E232" s="1">
        <v>19.989999999999998</v>
      </c>
      <c r="F232" s="1">
        <v>20</v>
      </c>
      <c r="G232" s="1">
        <v>20.02</v>
      </c>
    </row>
    <row r="233" spans="1:7" ht="15.75" thickBot="1" x14ac:dyDescent="0.3">
      <c r="A233" s="1">
        <v>300.580287</v>
      </c>
      <c r="B233" s="1">
        <v>20</v>
      </c>
      <c r="C233" s="1">
        <v>19.97</v>
      </c>
      <c r="D233" s="1">
        <v>20</v>
      </c>
      <c r="E233" s="1">
        <v>20.059999999999999</v>
      </c>
      <c r="F233" s="1">
        <v>20</v>
      </c>
      <c r="G233" s="1">
        <v>20.02</v>
      </c>
    </row>
    <row r="234" spans="1:7" ht="15.75" thickBot="1" x14ac:dyDescent="0.3">
      <c r="A234" s="1">
        <v>301.86546729999998</v>
      </c>
      <c r="B234" s="1">
        <v>20</v>
      </c>
      <c r="C234" s="1">
        <v>20.059999999999999</v>
      </c>
      <c r="D234" s="1">
        <v>20</v>
      </c>
      <c r="E234" s="1">
        <v>19.989999999999998</v>
      </c>
      <c r="F234" s="1">
        <v>20</v>
      </c>
      <c r="G234" s="1">
        <v>20.03</v>
      </c>
    </row>
    <row r="235" spans="1:7" ht="15.75" thickBot="1" x14ac:dyDescent="0.3">
      <c r="A235" s="1">
        <v>303.14148949999998</v>
      </c>
      <c r="B235" s="1">
        <v>20</v>
      </c>
      <c r="C235" s="1">
        <v>19.920000000000002</v>
      </c>
      <c r="D235" s="1">
        <v>20</v>
      </c>
      <c r="E235" s="1">
        <v>19.989999999999998</v>
      </c>
      <c r="F235" s="1">
        <v>20</v>
      </c>
      <c r="G235" s="1">
        <v>19.899999999999999</v>
      </c>
    </row>
    <row r="236" spans="1:7" ht="15.75" thickBot="1" x14ac:dyDescent="0.3">
      <c r="A236" s="1">
        <v>304.4351747</v>
      </c>
      <c r="B236" s="1">
        <v>20</v>
      </c>
      <c r="C236" s="1">
        <v>20.03</v>
      </c>
      <c r="D236" s="1">
        <v>20</v>
      </c>
      <c r="E236" s="1">
        <v>19.989999999999998</v>
      </c>
      <c r="F236" s="1">
        <v>20</v>
      </c>
      <c r="G236" s="1">
        <v>20.02</v>
      </c>
    </row>
    <row r="237" spans="1:7" ht="15.75" thickBot="1" x14ac:dyDescent="0.3">
      <c r="A237" s="1">
        <v>305.72339940000001</v>
      </c>
      <c r="B237" s="1">
        <v>20</v>
      </c>
      <c r="C237" s="1">
        <v>20.059999999999999</v>
      </c>
      <c r="D237" s="1">
        <v>20</v>
      </c>
      <c r="E237" s="1">
        <v>19.989999999999998</v>
      </c>
      <c r="F237" s="1">
        <v>20</v>
      </c>
      <c r="G237" s="1">
        <v>20.03</v>
      </c>
    </row>
    <row r="238" spans="1:7" ht="15.75" thickBot="1" x14ac:dyDescent="0.3">
      <c r="A238" s="1">
        <v>307.0149078</v>
      </c>
      <c r="B238" s="1">
        <v>20</v>
      </c>
      <c r="C238" s="1">
        <v>19.920000000000002</v>
      </c>
      <c r="D238" s="1">
        <v>20</v>
      </c>
      <c r="E238" s="1">
        <v>19.989999999999998</v>
      </c>
      <c r="F238" s="1">
        <v>20</v>
      </c>
      <c r="G238" s="1">
        <v>19.97</v>
      </c>
    </row>
    <row r="239" spans="1:7" ht="15.75" thickBot="1" x14ac:dyDescent="0.3">
      <c r="A239" s="1">
        <v>308.3099277</v>
      </c>
      <c r="B239" s="1">
        <v>20</v>
      </c>
      <c r="C239" s="1">
        <v>19.97</v>
      </c>
      <c r="D239" s="1">
        <v>20</v>
      </c>
      <c r="E239" s="1">
        <v>20.04</v>
      </c>
      <c r="F239" s="1">
        <v>20</v>
      </c>
      <c r="G239" s="1">
        <v>20.03</v>
      </c>
    </row>
    <row r="240" spans="1:7" ht="15.75" thickBot="1" x14ac:dyDescent="0.3">
      <c r="A240" s="1">
        <v>309.59997320000002</v>
      </c>
      <c r="B240" s="1">
        <v>20</v>
      </c>
      <c r="C240" s="1">
        <v>20.05</v>
      </c>
      <c r="D240" s="1">
        <v>20</v>
      </c>
      <c r="E240" s="1">
        <v>19.989999999999998</v>
      </c>
      <c r="F240" s="1">
        <v>20</v>
      </c>
      <c r="G240" s="1">
        <v>20.03</v>
      </c>
    </row>
    <row r="241" spans="1:7" ht="15.75" thickBot="1" x14ac:dyDescent="0.3">
      <c r="A241" s="1">
        <v>310.87983969999999</v>
      </c>
      <c r="B241" s="1">
        <v>20</v>
      </c>
      <c r="C241" s="1">
        <v>20.059999999999999</v>
      </c>
      <c r="D241" s="1">
        <v>20</v>
      </c>
      <c r="E241" s="1">
        <v>19.989999999999998</v>
      </c>
      <c r="F241" s="1">
        <v>20</v>
      </c>
      <c r="G241" s="1">
        <v>20.03</v>
      </c>
    </row>
    <row r="242" spans="1:7" ht="15.75" thickBot="1" x14ac:dyDescent="0.3">
      <c r="A242" s="1">
        <v>312.17240980000003</v>
      </c>
      <c r="B242" s="1">
        <v>20</v>
      </c>
      <c r="C242" s="1">
        <v>19.920000000000002</v>
      </c>
      <c r="D242" s="1">
        <v>20</v>
      </c>
      <c r="E242" s="1">
        <v>19.989999999999998</v>
      </c>
      <c r="F242" s="1">
        <v>20</v>
      </c>
      <c r="G242" s="1">
        <v>19.97</v>
      </c>
    </row>
    <row r="243" spans="1:7" ht="15.75" thickBot="1" x14ac:dyDescent="0.3">
      <c r="A243" s="1">
        <v>313.46525810000003</v>
      </c>
      <c r="B243" s="1">
        <v>20</v>
      </c>
      <c r="C243" s="1">
        <v>20.05</v>
      </c>
      <c r="D243" s="1">
        <v>20</v>
      </c>
      <c r="E243" s="1">
        <v>19.940000000000001</v>
      </c>
      <c r="F243" s="1">
        <v>20</v>
      </c>
      <c r="G243" s="1">
        <v>19.97</v>
      </c>
    </row>
    <row r="244" spans="1:7" ht="15.75" thickBot="1" x14ac:dyDescent="0.3">
      <c r="A244" s="1">
        <v>314.76236940000001</v>
      </c>
      <c r="B244" s="1">
        <v>20</v>
      </c>
      <c r="C244" s="1">
        <v>19.920000000000002</v>
      </c>
      <c r="D244" s="1">
        <v>20</v>
      </c>
      <c r="E244" s="1">
        <v>19.989999999999998</v>
      </c>
      <c r="F244" s="1">
        <v>20</v>
      </c>
      <c r="G244" s="1">
        <v>19.97</v>
      </c>
    </row>
    <row r="245" spans="1:7" ht="15.75" thickBot="1" x14ac:dyDescent="0.3">
      <c r="A245" s="1">
        <v>316.16643740000001</v>
      </c>
      <c r="B245" s="1">
        <v>20</v>
      </c>
      <c r="C245" s="1">
        <v>20.03</v>
      </c>
      <c r="D245" s="1">
        <v>20</v>
      </c>
      <c r="E245" s="1">
        <v>20.11</v>
      </c>
      <c r="F245" s="1">
        <v>20</v>
      </c>
      <c r="G245" s="1">
        <v>20.02</v>
      </c>
    </row>
    <row r="246" spans="1:7" ht="15.75" thickBot="1" x14ac:dyDescent="0.3">
      <c r="A246" s="1">
        <v>317.4680166</v>
      </c>
      <c r="B246" s="1">
        <v>20</v>
      </c>
      <c r="C246" s="1">
        <v>20.05</v>
      </c>
      <c r="D246" s="1">
        <v>20</v>
      </c>
      <c r="E246" s="1">
        <v>19.989999999999998</v>
      </c>
      <c r="F246" s="1">
        <v>20</v>
      </c>
      <c r="G246" s="1">
        <v>20.03</v>
      </c>
    </row>
    <row r="247" spans="1:7" ht="15.75" thickBot="1" x14ac:dyDescent="0.3">
      <c r="A247" s="1">
        <v>318.74294070000002</v>
      </c>
      <c r="B247" s="1">
        <v>20</v>
      </c>
      <c r="C247" s="1">
        <v>19.989999999999998</v>
      </c>
      <c r="D247" s="1">
        <v>20</v>
      </c>
      <c r="E247" s="1">
        <v>19.940000000000001</v>
      </c>
      <c r="F247" s="1">
        <v>20</v>
      </c>
      <c r="G247" s="1">
        <v>20.03</v>
      </c>
    </row>
    <row r="248" spans="1:7" ht="15.75" thickBot="1" x14ac:dyDescent="0.3">
      <c r="A248" s="1">
        <v>320.02263620000002</v>
      </c>
      <c r="B248" s="1">
        <v>20</v>
      </c>
      <c r="C248" s="1">
        <v>19.989999999999998</v>
      </c>
      <c r="D248" s="1">
        <v>20</v>
      </c>
      <c r="E248" s="1">
        <v>19.989999999999998</v>
      </c>
      <c r="F248" s="1">
        <v>20</v>
      </c>
      <c r="G248" s="1">
        <v>19.97</v>
      </c>
    </row>
    <row r="249" spans="1:7" ht="15.75" thickBot="1" x14ac:dyDescent="0.3">
      <c r="A249" s="1">
        <v>321.30532410000001</v>
      </c>
      <c r="B249" s="1">
        <v>20</v>
      </c>
      <c r="C249" s="1">
        <v>19.989999999999998</v>
      </c>
      <c r="D249" s="1">
        <v>20</v>
      </c>
      <c r="E249" s="1">
        <v>19.989999999999998</v>
      </c>
      <c r="F249" s="1">
        <v>20</v>
      </c>
      <c r="G249" s="1">
        <v>19.97</v>
      </c>
    </row>
    <row r="250" spans="1:7" ht="15.75" thickBot="1" x14ac:dyDescent="0.3">
      <c r="A250" s="1">
        <v>322.59477900000002</v>
      </c>
      <c r="B250" s="1">
        <v>20</v>
      </c>
      <c r="C250" s="1">
        <v>19.989999999999998</v>
      </c>
      <c r="D250" s="1">
        <v>20</v>
      </c>
      <c r="E250" s="1">
        <v>20.04</v>
      </c>
      <c r="F250" s="1">
        <v>20</v>
      </c>
      <c r="G250" s="1">
        <v>19.97</v>
      </c>
    </row>
    <row r="251" spans="1:7" ht="15.75" thickBot="1" x14ac:dyDescent="0.3">
      <c r="A251" s="1">
        <v>323.88371660000001</v>
      </c>
      <c r="B251" s="1">
        <v>20</v>
      </c>
      <c r="C251" s="1">
        <v>19.989999999999998</v>
      </c>
      <c r="D251" s="1">
        <v>20</v>
      </c>
      <c r="E251" s="1">
        <v>19.989999999999998</v>
      </c>
      <c r="F251" s="1">
        <v>20</v>
      </c>
      <c r="G251" s="1">
        <v>20.03</v>
      </c>
    </row>
    <row r="252" spans="1:7" ht="15.75" thickBot="1" x14ac:dyDescent="0.3">
      <c r="A252" s="1">
        <v>325.17246510000001</v>
      </c>
      <c r="B252" s="1">
        <v>20</v>
      </c>
      <c r="C252" s="1">
        <v>20.05</v>
      </c>
      <c r="D252" s="1">
        <v>20</v>
      </c>
      <c r="E252" s="1">
        <v>19.989999999999998</v>
      </c>
      <c r="F252" s="1">
        <v>20</v>
      </c>
      <c r="G252" s="1">
        <v>20.02</v>
      </c>
    </row>
    <row r="253" spans="1:7" ht="15.75" thickBot="1" x14ac:dyDescent="0.3">
      <c r="A253" s="1">
        <v>326.46326449999998</v>
      </c>
      <c r="B253" s="1">
        <v>20</v>
      </c>
      <c r="C253" s="1">
        <v>19.989999999999998</v>
      </c>
      <c r="D253" s="1">
        <v>20</v>
      </c>
      <c r="E253" s="1">
        <v>19.989999999999998</v>
      </c>
      <c r="F253" s="1">
        <v>20</v>
      </c>
      <c r="G253" s="1">
        <v>20.03</v>
      </c>
    </row>
    <row r="254" spans="1:7" ht="15.75" thickBot="1" x14ac:dyDescent="0.3">
      <c r="A254" s="1">
        <v>327.7596064</v>
      </c>
      <c r="B254" s="1">
        <v>20</v>
      </c>
      <c r="C254" s="1">
        <v>19.97</v>
      </c>
      <c r="D254" s="1">
        <v>20</v>
      </c>
      <c r="E254" s="1">
        <v>19.989999999999998</v>
      </c>
      <c r="F254" s="1">
        <v>20</v>
      </c>
      <c r="G254" s="1">
        <v>19.97</v>
      </c>
    </row>
    <row r="255" spans="1:7" ht="15.75" thickBot="1" x14ac:dyDescent="0.3">
      <c r="A255" s="1">
        <v>329.04513739999999</v>
      </c>
      <c r="B255" s="1">
        <v>20</v>
      </c>
      <c r="C255" s="1">
        <v>20.059999999999999</v>
      </c>
      <c r="D255" s="1">
        <v>20</v>
      </c>
      <c r="E255" s="1">
        <v>20.059999999999999</v>
      </c>
      <c r="F255" s="1">
        <v>20</v>
      </c>
      <c r="G255" s="1">
        <v>20.03</v>
      </c>
    </row>
    <row r="256" spans="1:7" ht="15.75" thickBot="1" x14ac:dyDescent="0.3">
      <c r="A256" s="1">
        <v>330.32749339999998</v>
      </c>
      <c r="B256" s="1">
        <v>20</v>
      </c>
      <c r="C256" s="1">
        <v>20.010000000000002</v>
      </c>
      <c r="D256" s="1">
        <v>20</v>
      </c>
      <c r="E256" s="1">
        <v>19.989999999999998</v>
      </c>
      <c r="F256" s="1">
        <v>20</v>
      </c>
      <c r="G256" s="1">
        <v>19.989999999999998</v>
      </c>
    </row>
    <row r="257" spans="1:7" ht="15.75" thickBot="1" x14ac:dyDescent="0.3">
      <c r="A257" s="1">
        <v>331.62176349999999</v>
      </c>
      <c r="B257" s="1">
        <v>20</v>
      </c>
      <c r="C257" s="1">
        <v>19.96</v>
      </c>
      <c r="D257" s="1">
        <v>20</v>
      </c>
      <c r="E257" s="1">
        <v>19.93</v>
      </c>
      <c r="F257" s="1">
        <v>20</v>
      </c>
      <c r="G257" s="1">
        <v>19.940000000000001</v>
      </c>
    </row>
    <row r="258" spans="1:7" ht="15.75" thickBot="1" x14ac:dyDescent="0.3">
      <c r="A258" s="1">
        <v>332.91071010000002</v>
      </c>
      <c r="B258" s="1">
        <v>20</v>
      </c>
      <c r="C258" s="1">
        <v>19.96</v>
      </c>
      <c r="D258" s="1">
        <v>20</v>
      </c>
      <c r="E258" s="1">
        <v>19.989999999999998</v>
      </c>
      <c r="F258" s="1">
        <v>20</v>
      </c>
      <c r="G258" s="1">
        <v>19.989999999999998</v>
      </c>
    </row>
    <row r="259" spans="1:7" ht="15.75" thickBot="1" x14ac:dyDescent="0.3">
      <c r="A259" s="1">
        <v>334.20868849999999</v>
      </c>
      <c r="B259" s="1">
        <v>20</v>
      </c>
      <c r="C259" s="1">
        <v>20.059999999999999</v>
      </c>
      <c r="D259" s="1">
        <v>20</v>
      </c>
      <c r="E259" s="1">
        <v>20.04</v>
      </c>
      <c r="F259" s="1">
        <v>20</v>
      </c>
      <c r="G259" s="1">
        <v>20.03</v>
      </c>
    </row>
    <row r="260" spans="1:7" ht="15.75" thickBot="1" x14ac:dyDescent="0.3">
      <c r="A260" s="1">
        <v>335.49823520000001</v>
      </c>
      <c r="B260" s="1">
        <v>20</v>
      </c>
      <c r="C260" s="1">
        <v>19.989999999999998</v>
      </c>
      <c r="D260" s="1">
        <v>20</v>
      </c>
      <c r="E260" s="1">
        <v>19.989999999999998</v>
      </c>
      <c r="F260" s="1">
        <v>20</v>
      </c>
      <c r="G260" s="1">
        <v>19.97</v>
      </c>
    </row>
    <row r="261" spans="1:7" ht="15.75" thickBot="1" x14ac:dyDescent="0.3">
      <c r="A261" s="1">
        <v>336.78499199999999</v>
      </c>
      <c r="B261" s="1">
        <v>20</v>
      </c>
      <c r="C261" s="1">
        <v>20.010000000000002</v>
      </c>
      <c r="D261" s="1">
        <v>20</v>
      </c>
      <c r="E261" s="1">
        <v>19.989999999999998</v>
      </c>
      <c r="F261" s="1">
        <v>20</v>
      </c>
      <c r="G261" s="1">
        <v>20.05</v>
      </c>
    </row>
    <row r="262" spans="1:7" ht="15.75" thickBot="1" x14ac:dyDescent="0.3">
      <c r="A262" s="1">
        <v>338.07747289999998</v>
      </c>
      <c r="B262" s="1">
        <v>20</v>
      </c>
      <c r="C262" s="1">
        <v>19.989999999999998</v>
      </c>
      <c r="D262" s="1">
        <v>20</v>
      </c>
      <c r="E262" s="1">
        <v>19.989999999999998</v>
      </c>
      <c r="F262" s="1">
        <v>20</v>
      </c>
      <c r="G262" s="1">
        <v>19.97</v>
      </c>
    </row>
    <row r="263" spans="1:7" ht="15.75" thickBot="1" x14ac:dyDescent="0.3">
      <c r="A263" s="1">
        <v>339.3698857</v>
      </c>
      <c r="B263" s="1">
        <v>20</v>
      </c>
      <c r="C263" s="1">
        <v>19.989999999999998</v>
      </c>
      <c r="D263" s="1">
        <v>20</v>
      </c>
      <c r="E263" s="1">
        <v>19.989999999999998</v>
      </c>
      <c r="F263" s="1">
        <v>20</v>
      </c>
      <c r="G263" s="1">
        <v>20.03</v>
      </c>
    </row>
    <row r="264" spans="1:7" ht="15.75" thickBot="1" x14ac:dyDescent="0.3">
      <c r="A264" s="1">
        <v>340.65356730000002</v>
      </c>
      <c r="B264" s="1">
        <v>20</v>
      </c>
      <c r="C264" s="1">
        <v>20.03</v>
      </c>
      <c r="D264" s="1">
        <v>20</v>
      </c>
      <c r="E264" s="1">
        <v>20.04</v>
      </c>
      <c r="F264" s="1">
        <v>20</v>
      </c>
      <c r="G264" s="1">
        <v>20.02</v>
      </c>
    </row>
    <row r="265" spans="1:7" ht="15.75" thickBot="1" x14ac:dyDescent="0.3">
      <c r="A265" s="1">
        <v>341.93692140000002</v>
      </c>
      <c r="B265" s="1">
        <v>20</v>
      </c>
      <c r="C265" s="1">
        <v>20.059999999999999</v>
      </c>
      <c r="D265" s="1">
        <v>20</v>
      </c>
      <c r="E265" s="1">
        <v>19.989999999999998</v>
      </c>
      <c r="F265" s="1">
        <v>20</v>
      </c>
      <c r="G265" s="1">
        <v>20.03</v>
      </c>
    </row>
    <row r="266" spans="1:7" ht="15.75" thickBot="1" x14ac:dyDescent="0.3">
      <c r="A266" s="1">
        <v>343.22407099999998</v>
      </c>
      <c r="B266" s="1">
        <v>20</v>
      </c>
      <c r="C266" s="1">
        <v>19.920000000000002</v>
      </c>
      <c r="D266" s="1">
        <v>20</v>
      </c>
      <c r="E266" s="1">
        <v>19.989999999999998</v>
      </c>
      <c r="F266" s="1">
        <v>20</v>
      </c>
      <c r="G266" s="1">
        <v>19.899999999999999</v>
      </c>
    </row>
    <row r="267" spans="1:7" ht="15.75" thickBot="1" x14ac:dyDescent="0.3">
      <c r="A267" s="1">
        <v>344.51329850000002</v>
      </c>
      <c r="B267" s="1">
        <v>20</v>
      </c>
      <c r="C267" s="1">
        <v>19.989999999999998</v>
      </c>
      <c r="D267" s="1">
        <v>20</v>
      </c>
      <c r="E267" s="1">
        <v>19.940000000000001</v>
      </c>
      <c r="F267" s="1">
        <v>20</v>
      </c>
      <c r="G267" s="1">
        <v>19.97</v>
      </c>
    </row>
    <row r="268" spans="1:7" ht="15.75" thickBot="1" x14ac:dyDescent="0.3">
      <c r="A268" s="1">
        <v>345.80675889999998</v>
      </c>
      <c r="B268" s="1">
        <v>20</v>
      </c>
      <c r="C268" s="1">
        <v>20.059999999999999</v>
      </c>
      <c r="D268" s="1">
        <v>20</v>
      </c>
      <c r="E268" s="1">
        <v>19.989999999999998</v>
      </c>
      <c r="F268" s="1">
        <v>20</v>
      </c>
      <c r="G268" s="1">
        <v>20.03</v>
      </c>
    </row>
    <row r="269" spans="1:7" ht="15.75" thickBot="1" x14ac:dyDescent="0.3">
      <c r="A269" s="1">
        <v>347.09579059999999</v>
      </c>
      <c r="B269" s="1">
        <v>20</v>
      </c>
      <c r="C269" s="1">
        <v>20.010000000000002</v>
      </c>
      <c r="D269" s="1">
        <v>20</v>
      </c>
      <c r="E269" s="1">
        <v>20.100000000000001</v>
      </c>
      <c r="F269" s="1">
        <v>20</v>
      </c>
      <c r="G269" s="1">
        <v>20.05</v>
      </c>
    </row>
    <row r="270" spans="1:7" ht="15.75" thickBot="1" x14ac:dyDescent="0.3">
      <c r="A270" s="1">
        <v>348.38889289999997</v>
      </c>
      <c r="B270" s="1">
        <v>20</v>
      </c>
      <c r="C270" s="1">
        <v>19.940000000000001</v>
      </c>
      <c r="D270" s="1">
        <v>20</v>
      </c>
      <c r="E270" s="1">
        <v>19.989999999999998</v>
      </c>
      <c r="F270" s="1">
        <v>20</v>
      </c>
      <c r="G270" s="1">
        <v>19.98</v>
      </c>
    </row>
    <row r="271" spans="1:7" ht="15.75" thickBot="1" x14ac:dyDescent="0.3">
      <c r="A271" s="1">
        <v>349.67448539999998</v>
      </c>
      <c r="B271" s="1">
        <v>20</v>
      </c>
      <c r="C271" s="1">
        <v>20.059999999999999</v>
      </c>
      <c r="D271" s="1">
        <v>20</v>
      </c>
      <c r="E271" s="1">
        <v>19.940000000000001</v>
      </c>
      <c r="F271" s="1">
        <v>20</v>
      </c>
      <c r="G271" s="1">
        <v>20.03</v>
      </c>
    </row>
    <row r="272" spans="1:7" ht="15.75" thickBot="1" x14ac:dyDescent="0.3">
      <c r="A272" s="1">
        <v>351.28982450000001</v>
      </c>
      <c r="B272" s="1">
        <v>20</v>
      </c>
      <c r="C272" s="1">
        <v>19.989999999999998</v>
      </c>
      <c r="D272" s="1">
        <v>20</v>
      </c>
      <c r="E272" s="1">
        <v>19.989999999999998</v>
      </c>
      <c r="F272" s="1">
        <v>20</v>
      </c>
      <c r="G272" s="1">
        <v>19.98</v>
      </c>
    </row>
    <row r="273" spans="1:7" ht="15.75" thickBot="1" x14ac:dyDescent="0.3">
      <c r="A273" s="1">
        <v>352.57542849999999</v>
      </c>
      <c r="B273" s="1">
        <v>20</v>
      </c>
      <c r="C273" s="1">
        <v>19.899999999999999</v>
      </c>
      <c r="D273" s="1">
        <v>20</v>
      </c>
      <c r="E273" s="1">
        <v>20.04</v>
      </c>
      <c r="F273" s="1">
        <v>20</v>
      </c>
      <c r="G273" s="1">
        <v>19.95</v>
      </c>
    </row>
    <row r="274" spans="1:7" ht="15.75" thickBot="1" x14ac:dyDescent="0.3">
      <c r="A274" s="1">
        <v>353.85918120000002</v>
      </c>
      <c r="B274" s="1">
        <v>20</v>
      </c>
      <c r="C274" s="1">
        <v>20.059999999999999</v>
      </c>
      <c r="D274" s="1">
        <v>20</v>
      </c>
      <c r="E274" s="1">
        <v>19.989999999999998</v>
      </c>
      <c r="F274" s="1">
        <v>20</v>
      </c>
      <c r="G274" s="1">
        <v>20.05</v>
      </c>
    </row>
    <row r="275" spans="1:7" ht="15.75" thickBot="1" x14ac:dyDescent="0.3">
      <c r="A275" s="1">
        <v>355.1563931</v>
      </c>
      <c r="B275" s="1">
        <v>20</v>
      </c>
      <c r="C275" s="1">
        <v>20.059999999999999</v>
      </c>
      <c r="D275" s="1">
        <v>20</v>
      </c>
      <c r="E275" s="1">
        <v>19.989999999999998</v>
      </c>
      <c r="F275" s="1">
        <v>20</v>
      </c>
      <c r="G275" s="1">
        <v>20.05</v>
      </c>
    </row>
    <row r="276" spans="1:7" ht="15.75" thickBot="1" x14ac:dyDescent="0.3">
      <c r="A276" s="1">
        <v>356.45370600000001</v>
      </c>
      <c r="B276" s="1">
        <v>20</v>
      </c>
      <c r="C276" s="1">
        <v>19.989999999999998</v>
      </c>
      <c r="D276" s="1">
        <v>20</v>
      </c>
      <c r="E276" s="1">
        <v>19.989999999999998</v>
      </c>
      <c r="F276" s="1">
        <v>20</v>
      </c>
      <c r="G276" s="1">
        <v>20.03</v>
      </c>
    </row>
    <row r="277" spans="1:7" ht="15.75" thickBot="1" x14ac:dyDescent="0.3">
      <c r="A277" s="1">
        <v>357.73631360000002</v>
      </c>
      <c r="B277" s="1">
        <v>20</v>
      </c>
      <c r="C277" s="1">
        <v>19.989999999999998</v>
      </c>
      <c r="D277" s="1">
        <v>20</v>
      </c>
      <c r="E277" s="1">
        <v>19.989999999999998</v>
      </c>
      <c r="F277" s="1">
        <v>20</v>
      </c>
      <c r="G277" s="1">
        <v>19.97</v>
      </c>
    </row>
    <row r="278" spans="1:7" ht="15.75" thickBot="1" x14ac:dyDescent="0.3">
      <c r="A278" s="1">
        <v>359.02012969999998</v>
      </c>
      <c r="B278" s="1">
        <v>20</v>
      </c>
      <c r="C278" s="1">
        <v>20.010000000000002</v>
      </c>
      <c r="D278" s="1">
        <v>20</v>
      </c>
      <c r="E278" s="1">
        <v>19.989999999999998</v>
      </c>
      <c r="F278" s="1">
        <v>20</v>
      </c>
      <c r="G278" s="1">
        <v>19.98</v>
      </c>
    </row>
    <row r="279" spans="1:7" ht="15.75" thickBot="1" x14ac:dyDescent="0.3">
      <c r="A279" s="1">
        <v>360.3098574</v>
      </c>
      <c r="B279" s="1">
        <v>20</v>
      </c>
      <c r="C279" s="1">
        <v>19.920000000000002</v>
      </c>
      <c r="D279" s="1">
        <v>20</v>
      </c>
      <c r="E279" s="1">
        <v>20.04</v>
      </c>
      <c r="F279" s="1">
        <v>20</v>
      </c>
      <c r="G279" s="1">
        <v>19.899999999999999</v>
      </c>
    </row>
    <row r="280" spans="1:7" ht="15.75" thickBot="1" x14ac:dyDescent="0.3">
      <c r="A280" s="1">
        <v>361.5978427</v>
      </c>
      <c r="B280" s="1">
        <v>20</v>
      </c>
      <c r="C280" s="1">
        <v>20.059999999999999</v>
      </c>
      <c r="D280" s="1">
        <v>20</v>
      </c>
      <c r="E280" s="1">
        <v>19.989999999999998</v>
      </c>
      <c r="F280" s="1">
        <v>20</v>
      </c>
      <c r="G280" s="1">
        <v>20.05</v>
      </c>
    </row>
    <row r="281" spans="1:7" ht="15.75" thickBot="1" x14ac:dyDescent="0.3">
      <c r="A281" s="1">
        <v>362.87557700000002</v>
      </c>
      <c r="B281" s="1">
        <v>20</v>
      </c>
      <c r="C281" s="1">
        <v>20.059999999999999</v>
      </c>
      <c r="D281" s="1">
        <v>20</v>
      </c>
      <c r="E281" s="1">
        <v>19.989999999999998</v>
      </c>
      <c r="F281" s="1">
        <v>20</v>
      </c>
      <c r="G281" s="1">
        <v>20.05</v>
      </c>
    </row>
    <row r="282" spans="1:7" ht="15.75" thickBot="1" x14ac:dyDescent="0.3">
      <c r="A282" s="1">
        <v>364.15531470000002</v>
      </c>
      <c r="B282" s="1">
        <v>20</v>
      </c>
      <c r="C282" s="1">
        <v>19.940000000000001</v>
      </c>
      <c r="D282" s="1">
        <v>20</v>
      </c>
      <c r="E282" s="1">
        <v>19.989999999999998</v>
      </c>
      <c r="F282" s="1">
        <v>20</v>
      </c>
      <c r="G282" s="1">
        <v>19.940000000000001</v>
      </c>
    </row>
    <row r="283" spans="1:7" ht="15.75" thickBot="1" x14ac:dyDescent="0.3">
      <c r="A283" s="1">
        <v>365.55549719999999</v>
      </c>
      <c r="B283" s="1">
        <v>20</v>
      </c>
      <c r="C283" s="1">
        <v>19.940000000000001</v>
      </c>
      <c r="D283" s="1">
        <v>20</v>
      </c>
      <c r="E283" s="1">
        <v>19.989999999999998</v>
      </c>
      <c r="F283" s="1">
        <v>20</v>
      </c>
      <c r="G283" s="1">
        <v>19.940000000000001</v>
      </c>
    </row>
    <row r="284" spans="1:7" ht="15.75" thickBot="1" x14ac:dyDescent="0.3">
      <c r="A284" s="1">
        <v>366.84773089999999</v>
      </c>
      <c r="B284" s="1">
        <v>20</v>
      </c>
      <c r="C284" s="1">
        <v>20.010000000000002</v>
      </c>
      <c r="D284" s="1">
        <v>20</v>
      </c>
      <c r="E284" s="1">
        <v>19.989999999999998</v>
      </c>
      <c r="F284" s="1">
        <v>20</v>
      </c>
      <c r="G284" s="1">
        <v>20.05</v>
      </c>
    </row>
    <row r="285" spans="1:7" ht="15.75" thickBot="1" x14ac:dyDescent="0.3">
      <c r="A285" s="1">
        <v>368.14337610000001</v>
      </c>
      <c r="B285" s="1">
        <v>20</v>
      </c>
      <c r="C285" s="1">
        <v>20.059999999999999</v>
      </c>
      <c r="D285" s="1">
        <v>20</v>
      </c>
      <c r="E285" s="1">
        <v>19.989999999999998</v>
      </c>
      <c r="F285" s="1">
        <v>20</v>
      </c>
      <c r="G285" s="1">
        <v>20.03</v>
      </c>
    </row>
    <row r="286" spans="1:7" ht="15.75" thickBot="1" x14ac:dyDescent="0.3">
      <c r="A286" s="1">
        <v>369.43953749999997</v>
      </c>
      <c r="B286" s="1">
        <v>20</v>
      </c>
      <c r="C286" s="1">
        <v>20.010000000000002</v>
      </c>
      <c r="D286" s="1">
        <v>20</v>
      </c>
      <c r="E286" s="1">
        <v>20.04</v>
      </c>
      <c r="F286" s="1">
        <v>20</v>
      </c>
      <c r="G286" s="1">
        <v>20.05</v>
      </c>
    </row>
    <row r="287" spans="1:7" ht="15.75" thickBot="1" x14ac:dyDescent="0.3">
      <c r="A287" s="1">
        <v>370.73553229999999</v>
      </c>
      <c r="B287" s="1">
        <v>20</v>
      </c>
      <c r="C287" s="1">
        <v>19.940000000000001</v>
      </c>
      <c r="D287" s="1">
        <v>20</v>
      </c>
      <c r="E287" s="1">
        <v>19.989999999999998</v>
      </c>
      <c r="F287" s="1">
        <v>20</v>
      </c>
      <c r="G287" s="1">
        <v>19.97</v>
      </c>
    </row>
    <row r="288" spans="1:7" ht="15.75" thickBot="1" x14ac:dyDescent="0.3">
      <c r="A288" s="1">
        <v>372.03143669999997</v>
      </c>
      <c r="B288" s="1">
        <v>20</v>
      </c>
      <c r="C288" s="1">
        <v>20.059999999999999</v>
      </c>
      <c r="D288" s="1">
        <v>20</v>
      </c>
      <c r="E288" s="1">
        <v>19.989999999999998</v>
      </c>
      <c r="F288" s="1">
        <v>20</v>
      </c>
      <c r="G288" s="1">
        <v>20.05</v>
      </c>
    </row>
    <row r="289" spans="1:7" ht="15.75" thickBot="1" x14ac:dyDescent="0.3">
      <c r="A289" s="1">
        <v>373.31331089999998</v>
      </c>
      <c r="B289" s="1">
        <v>20</v>
      </c>
      <c r="C289" s="1">
        <v>19.989999999999998</v>
      </c>
      <c r="D289" s="1">
        <v>20</v>
      </c>
      <c r="E289" s="1">
        <v>19.989999999999998</v>
      </c>
      <c r="F289" s="1">
        <v>20</v>
      </c>
      <c r="G289" s="1">
        <v>19.97</v>
      </c>
    </row>
    <row r="290" spans="1:7" ht="15.75" thickBot="1" x14ac:dyDescent="0.3">
      <c r="A290" s="1">
        <v>374.60710879999999</v>
      </c>
      <c r="B290" s="1">
        <v>20</v>
      </c>
      <c r="C290" s="1">
        <v>19.940000000000001</v>
      </c>
      <c r="D290" s="1">
        <v>20</v>
      </c>
      <c r="E290" s="1">
        <v>20.04</v>
      </c>
      <c r="F290" s="1">
        <v>20</v>
      </c>
      <c r="G290" s="1">
        <v>19.989999999999998</v>
      </c>
    </row>
    <row r="291" spans="1:7" ht="15.75" thickBot="1" x14ac:dyDescent="0.3">
      <c r="A291" s="1">
        <v>375.9004951</v>
      </c>
      <c r="B291" s="1">
        <v>20</v>
      </c>
      <c r="C291" s="1">
        <v>20.05</v>
      </c>
      <c r="D291" s="1">
        <v>20</v>
      </c>
      <c r="E291" s="1">
        <v>19.989999999999998</v>
      </c>
      <c r="F291" s="1">
        <v>20</v>
      </c>
      <c r="G291" s="1">
        <v>20.03</v>
      </c>
    </row>
    <row r="292" spans="1:7" ht="15.75" thickBot="1" x14ac:dyDescent="0.3">
      <c r="A292" s="1">
        <v>377.18249539999999</v>
      </c>
      <c r="B292" s="1">
        <v>20</v>
      </c>
      <c r="C292" s="1">
        <v>20.079999999999998</v>
      </c>
      <c r="D292" s="1">
        <v>20</v>
      </c>
      <c r="E292" s="1">
        <v>19.989999999999998</v>
      </c>
      <c r="F292" s="1">
        <v>20</v>
      </c>
      <c r="G292" s="1">
        <v>20</v>
      </c>
    </row>
    <row r="293" spans="1:7" ht="15.75" thickBot="1" x14ac:dyDescent="0.3">
      <c r="A293" s="1">
        <v>378.47804259999998</v>
      </c>
      <c r="B293" s="1">
        <v>20</v>
      </c>
      <c r="C293" s="1">
        <v>19.940000000000001</v>
      </c>
      <c r="D293" s="1">
        <v>20</v>
      </c>
      <c r="E293" s="1">
        <v>19.989999999999998</v>
      </c>
      <c r="F293" s="1">
        <v>20</v>
      </c>
      <c r="G293" s="1">
        <v>19.940000000000001</v>
      </c>
    </row>
    <row r="294" spans="1:7" ht="15.75" thickBot="1" x14ac:dyDescent="0.3">
      <c r="A294" s="1">
        <v>379.76461030000002</v>
      </c>
      <c r="B294" s="1">
        <v>20</v>
      </c>
      <c r="C294" s="1">
        <v>19.940000000000001</v>
      </c>
      <c r="D294" s="1">
        <v>20</v>
      </c>
      <c r="E294" s="1">
        <v>19.989999999999998</v>
      </c>
      <c r="F294" s="1">
        <v>20</v>
      </c>
      <c r="G294" s="1">
        <v>19.920000000000002</v>
      </c>
    </row>
    <row r="295" spans="1:7" ht="15.75" thickBot="1" x14ac:dyDescent="0.3">
      <c r="A295" s="1">
        <v>381.05065990000003</v>
      </c>
      <c r="B295" s="1">
        <v>20</v>
      </c>
      <c r="C295" s="1">
        <v>19.920000000000002</v>
      </c>
      <c r="D295" s="1">
        <v>20</v>
      </c>
      <c r="E295" s="1">
        <v>19.989999999999998</v>
      </c>
      <c r="F295" s="1">
        <v>20</v>
      </c>
      <c r="G295" s="1">
        <v>19.97</v>
      </c>
    </row>
    <row r="296" spans="1:7" ht="15.75" thickBot="1" x14ac:dyDescent="0.3">
      <c r="A296" s="1">
        <v>382.3325112</v>
      </c>
      <c r="B296" s="1">
        <v>20</v>
      </c>
      <c r="C296" s="1">
        <v>20.12</v>
      </c>
      <c r="D296" s="1">
        <v>20</v>
      </c>
      <c r="E296" s="1">
        <v>19.989999999999998</v>
      </c>
      <c r="F296" s="1">
        <v>20</v>
      </c>
      <c r="G296" s="1">
        <v>20.16</v>
      </c>
    </row>
    <row r="297" spans="1:7" ht="15.75" thickBot="1" x14ac:dyDescent="0.3">
      <c r="A297" s="1">
        <v>383.73530820000002</v>
      </c>
      <c r="B297" s="1">
        <v>20</v>
      </c>
      <c r="C297" s="1">
        <v>20.03</v>
      </c>
      <c r="D297" s="1">
        <v>20</v>
      </c>
      <c r="E297" s="1">
        <v>19.989999999999998</v>
      </c>
      <c r="F297" s="1">
        <v>20</v>
      </c>
      <c r="G297" s="1">
        <v>20.010000000000002</v>
      </c>
    </row>
    <row r="298" spans="1:7" ht="15.75" thickBot="1" x14ac:dyDescent="0.3">
      <c r="A298" s="1">
        <v>385.01808119999998</v>
      </c>
      <c r="B298" s="1">
        <v>20</v>
      </c>
      <c r="C298" s="1">
        <v>19.989999999999998</v>
      </c>
      <c r="D298" s="1">
        <v>20</v>
      </c>
      <c r="E298" s="1">
        <v>19.989999999999998</v>
      </c>
      <c r="F298" s="1">
        <v>20</v>
      </c>
      <c r="G298" s="1">
        <v>19.97</v>
      </c>
    </row>
    <row r="299" spans="1:7" ht="15.75" thickBot="1" x14ac:dyDescent="0.3">
      <c r="A299" s="1">
        <v>386.30009580000001</v>
      </c>
      <c r="B299" s="1">
        <v>20</v>
      </c>
      <c r="C299" s="1">
        <v>19.989999999999998</v>
      </c>
      <c r="D299" s="1">
        <v>20</v>
      </c>
      <c r="E299" s="1">
        <v>20.04</v>
      </c>
      <c r="F299" s="1">
        <v>20</v>
      </c>
      <c r="G299" s="1">
        <v>19.97</v>
      </c>
    </row>
    <row r="300" spans="1:7" ht="15.75" thickBot="1" x14ac:dyDescent="0.3">
      <c r="A300" s="1">
        <v>387.59030339999998</v>
      </c>
      <c r="B300" s="1">
        <v>20</v>
      </c>
      <c r="C300" s="1">
        <v>19.940000000000001</v>
      </c>
      <c r="D300" s="1">
        <v>20</v>
      </c>
      <c r="E300" s="1">
        <v>19.989999999999998</v>
      </c>
      <c r="F300" s="1">
        <v>20</v>
      </c>
      <c r="G300" s="1">
        <v>19.98</v>
      </c>
    </row>
    <row r="301" spans="1:7" ht="15.75" thickBot="1" x14ac:dyDescent="0.3">
      <c r="A301" s="1">
        <v>388.87003470000002</v>
      </c>
      <c r="B301" s="1">
        <v>20</v>
      </c>
      <c r="C301" s="1">
        <v>20.059999999999999</v>
      </c>
      <c r="D301" s="1">
        <v>20</v>
      </c>
      <c r="E301" s="1">
        <v>19.989999999999998</v>
      </c>
      <c r="F301" s="1">
        <v>20</v>
      </c>
      <c r="G301" s="1">
        <v>20.03</v>
      </c>
    </row>
    <row r="302" spans="1:7" ht="15.75" thickBot="1" x14ac:dyDescent="0.3">
      <c r="A302" s="1">
        <v>390.1756456</v>
      </c>
      <c r="B302" s="1">
        <v>20</v>
      </c>
      <c r="C302" s="1">
        <v>20.059999999999999</v>
      </c>
      <c r="D302" s="1">
        <v>20</v>
      </c>
      <c r="E302" s="1">
        <v>19.989999999999998</v>
      </c>
      <c r="F302" s="1">
        <v>20</v>
      </c>
      <c r="G302" s="1">
        <v>20.03</v>
      </c>
    </row>
    <row r="303" spans="1:7" ht="15.75" thickBot="1" x14ac:dyDescent="0.3">
      <c r="A303" s="1">
        <v>391.46061680000003</v>
      </c>
      <c r="B303" s="1">
        <v>20</v>
      </c>
      <c r="C303" s="1">
        <v>19.920000000000002</v>
      </c>
      <c r="D303" s="1">
        <v>20</v>
      </c>
      <c r="E303" s="1">
        <v>20.04</v>
      </c>
      <c r="F303" s="1">
        <v>20</v>
      </c>
      <c r="G303" s="1">
        <v>19.920000000000002</v>
      </c>
    </row>
    <row r="304" spans="1:7" ht="15.75" thickBot="1" x14ac:dyDescent="0.3">
      <c r="A304" s="1">
        <v>392.74027940000002</v>
      </c>
      <c r="B304" s="1">
        <v>20</v>
      </c>
      <c r="C304" s="1">
        <v>19.989999999999998</v>
      </c>
      <c r="D304" s="1">
        <v>20</v>
      </c>
      <c r="E304" s="1">
        <v>19.989999999999998</v>
      </c>
      <c r="F304" s="1">
        <v>20</v>
      </c>
      <c r="G304" s="1">
        <v>20.03</v>
      </c>
    </row>
    <row r="305" spans="1:7" ht="15.75" thickBot="1" x14ac:dyDescent="0.3">
      <c r="A305" s="1">
        <v>394.03436920000001</v>
      </c>
      <c r="B305" s="1">
        <v>20</v>
      </c>
      <c r="C305" s="1">
        <v>20.010000000000002</v>
      </c>
      <c r="D305" s="1">
        <v>20</v>
      </c>
      <c r="E305" s="1">
        <v>19.93</v>
      </c>
      <c r="F305" s="1">
        <v>20</v>
      </c>
      <c r="G305" s="1">
        <v>20.05</v>
      </c>
    </row>
    <row r="306" spans="1:7" ht="15.75" thickBot="1" x14ac:dyDescent="0.3">
      <c r="A306" s="1">
        <v>395.31674650000002</v>
      </c>
      <c r="B306" s="1">
        <v>20</v>
      </c>
      <c r="C306" s="1">
        <v>20.03</v>
      </c>
      <c r="D306" s="1">
        <v>20</v>
      </c>
      <c r="E306" s="1">
        <v>19.989999999999998</v>
      </c>
      <c r="F306" s="1">
        <v>20</v>
      </c>
      <c r="G306" s="1">
        <v>20.02</v>
      </c>
    </row>
    <row r="307" spans="1:7" ht="15.75" thickBot="1" x14ac:dyDescent="0.3">
      <c r="A307" s="1">
        <v>396.60627720000002</v>
      </c>
      <c r="B307" s="1">
        <v>20</v>
      </c>
      <c r="C307" s="1">
        <v>19.989999999999998</v>
      </c>
      <c r="D307" s="1">
        <v>20</v>
      </c>
      <c r="E307" s="1">
        <v>20.100000000000001</v>
      </c>
      <c r="F307" s="1">
        <v>20</v>
      </c>
      <c r="G307" s="1">
        <v>19.98</v>
      </c>
    </row>
    <row r="308" spans="1:7" ht="15.75" thickBot="1" x14ac:dyDescent="0.3">
      <c r="A308" s="1">
        <v>397.88180419999998</v>
      </c>
      <c r="B308" s="1">
        <v>20</v>
      </c>
      <c r="C308" s="1">
        <v>19.96</v>
      </c>
      <c r="D308" s="1">
        <v>20</v>
      </c>
      <c r="E308" s="1">
        <v>19.989999999999998</v>
      </c>
      <c r="F308" s="1">
        <v>20</v>
      </c>
      <c r="G308" s="1">
        <v>19.940000000000001</v>
      </c>
    </row>
    <row r="309" spans="1:7" ht="15.75" thickBot="1" x14ac:dyDescent="0.3">
      <c r="A309" s="1">
        <v>399.17034860000001</v>
      </c>
      <c r="B309" s="1">
        <v>20</v>
      </c>
      <c r="C309" s="1">
        <v>20.059999999999999</v>
      </c>
      <c r="D309" s="1">
        <v>20</v>
      </c>
      <c r="E309" s="1">
        <v>19.989999999999998</v>
      </c>
      <c r="F309" s="1">
        <v>20</v>
      </c>
      <c r="G309" s="1">
        <v>20.03</v>
      </c>
    </row>
    <row r="310" spans="1:7" ht="15.75" thickBot="1" x14ac:dyDescent="0.3">
      <c r="A310" s="1">
        <v>400.56113169999998</v>
      </c>
      <c r="B310" s="1">
        <v>20</v>
      </c>
      <c r="C310" s="1">
        <v>19.989999999999998</v>
      </c>
      <c r="D310" s="1">
        <v>20</v>
      </c>
      <c r="E310" s="1">
        <v>19.93</v>
      </c>
      <c r="F310" s="1">
        <v>20</v>
      </c>
      <c r="G310" s="1">
        <v>20.03</v>
      </c>
    </row>
    <row r="311" spans="1:7" ht="15.75" thickBot="1" x14ac:dyDescent="0.3">
      <c r="A311" s="1">
        <v>401.84806079999998</v>
      </c>
      <c r="B311" s="1">
        <v>20</v>
      </c>
      <c r="C311" s="1">
        <v>19.989999999999998</v>
      </c>
      <c r="D311" s="1">
        <v>20</v>
      </c>
      <c r="E311" s="1">
        <v>19.989999999999998</v>
      </c>
      <c r="F311" s="1">
        <v>20</v>
      </c>
      <c r="G311" s="1">
        <v>19.98</v>
      </c>
    </row>
    <row r="312" spans="1:7" ht="15.75" thickBot="1" x14ac:dyDescent="0.3">
      <c r="A312" s="1">
        <v>403.14221859999998</v>
      </c>
      <c r="B312" s="1">
        <v>20</v>
      </c>
      <c r="C312" s="1">
        <v>19.89</v>
      </c>
      <c r="D312" s="1">
        <v>20</v>
      </c>
      <c r="E312" s="1">
        <v>20.04</v>
      </c>
      <c r="F312" s="1">
        <v>20</v>
      </c>
      <c r="G312" s="1">
        <v>19.940000000000001</v>
      </c>
    </row>
    <row r="313" spans="1:7" ht="15.75" thickBot="1" x14ac:dyDescent="0.3">
      <c r="A313" s="1">
        <v>404.43321850000001</v>
      </c>
      <c r="B313" s="1">
        <v>20</v>
      </c>
      <c r="C313" s="1">
        <v>20.13</v>
      </c>
      <c r="D313" s="1">
        <v>20</v>
      </c>
      <c r="E313" s="1">
        <v>20.04</v>
      </c>
      <c r="F313" s="1">
        <v>20</v>
      </c>
      <c r="G313" s="1">
        <v>20.100000000000001</v>
      </c>
    </row>
    <row r="314" spans="1:7" ht="15.75" thickBot="1" x14ac:dyDescent="0.3">
      <c r="A314" s="1">
        <v>405.73053529999999</v>
      </c>
      <c r="B314" s="1">
        <v>20</v>
      </c>
      <c r="C314" s="1">
        <v>19.97</v>
      </c>
      <c r="D314" s="1">
        <v>20</v>
      </c>
      <c r="E314" s="1">
        <v>19.989999999999998</v>
      </c>
      <c r="F314" s="1">
        <v>20</v>
      </c>
      <c r="G314" s="1">
        <v>20.03</v>
      </c>
    </row>
    <row r="315" spans="1:7" ht="15.75" thickBot="1" x14ac:dyDescent="0.3">
      <c r="A315" s="1">
        <v>407.01499560000002</v>
      </c>
      <c r="B315" s="1">
        <v>20</v>
      </c>
      <c r="C315" s="1">
        <v>20.010000000000002</v>
      </c>
      <c r="D315" s="1">
        <v>20</v>
      </c>
      <c r="E315" s="1">
        <v>19.93</v>
      </c>
      <c r="F315" s="1">
        <v>20</v>
      </c>
      <c r="G315" s="1">
        <v>19.98</v>
      </c>
    </row>
    <row r="316" spans="1:7" ht="15.75" thickBot="1" x14ac:dyDescent="0.3">
      <c r="A316" s="1">
        <v>408.29514460000001</v>
      </c>
      <c r="B316" s="1">
        <v>20</v>
      </c>
      <c r="C316" s="1">
        <v>19.989999999999998</v>
      </c>
      <c r="D316" s="1">
        <v>20</v>
      </c>
      <c r="E316" s="1">
        <v>19.989999999999998</v>
      </c>
      <c r="F316" s="1">
        <v>20</v>
      </c>
      <c r="G316" s="1">
        <v>19.97</v>
      </c>
    </row>
    <row r="317" spans="1:7" ht="15.75" thickBot="1" x14ac:dyDescent="0.3">
      <c r="A317" s="1">
        <v>409.58412600000003</v>
      </c>
      <c r="B317" s="1">
        <v>20</v>
      </c>
      <c r="C317" s="1">
        <v>20.010000000000002</v>
      </c>
      <c r="D317" s="1">
        <v>20</v>
      </c>
      <c r="E317" s="1">
        <v>20.04</v>
      </c>
      <c r="F317" s="1">
        <v>20</v>
      </c>
      <c r="G317" s="1">
        <v>19.989999999999998</v>
      </c>
    </row>
    <row r="318" spans="1:7" ht="15.75" thickBot="1" x14ac:dyDescent="0.3">
      <c r="A318" s="1">
        <v>410.87529540000003</v>
      </c>
      <c r="B318" s="1">
        <v>20</v>
      </c>
      <c r="C318" s="1">
        <v>19.96</v>
      </c>
      <c r="D318" s="1">
        <v>20</v>
      </c>
      <c r="E318" s="1">
        <v>19.989999999999998</v>
      </c>
      <c r="F318" s="1">
        <v>20</v>
      </c>
      <c r="G318" s="1">
        <v>19.989999999999998</v>
      </c>
    </row>
    <row r="319" spans="1:7" ht="15.75" thickBot="1" x14ac:dyDescent="0.3">
      <c r="A319" s="1">
        <v>412.17850490000001</v>
      </c>
      <c r="B319" s="1">
        <v>20</v>
      </c>
      <c r="C319" s="1">
        <v>19.97</v>
      </c>
      <c r="D319" s="1">
        <v>20</v>
      </c>
      <c r="E319" s="1">
        <v>19.989999999999998</v>
      </c>
      <c r="F319" s="1">
        <v>20</v>
      </c>
      <c r="G319" s="1">
        <v>19.97</v>
      </c>
    </row>
    <row r="320" spans="1:7" ht="15.75" thickBot="1" x14ac:dyDescent="0.3">
      <c r="A320" s="1">
        <v>413.47612830000003</v>
      </c>
      <c r="B320" s="1">
        <v>20</v>
      </c>
      <c r="C320" s="1">
        <v>20.03</v>
      </c>
      <c r="D320" s="1">
        <v>20</v>
      </c>
      <c r="E320" s="1">
        <v>20.04</v>
      </c>
      <c r="F320" s="1">
        <v>20</v>
      </c>
      <c r="G320" s="1">
        <v>20.010000000000002</v>
      </c>
    </row>
    <row r="321" spans="1:7" ht="15.75" thickBot="1" x14ac:dyDescent="0.3">
      <c r="A321" s="1">
        <v>414.7714512</v>
      </c>
      <c r="B321" s="1">
        <v>20</v>
      </c>
      <c r="C321" s="1">
        <v>20.03</v>
      </c>
      <c r="D321" s="1">
        <v>20</v>
      </c>
      <c r="E321" s="1">
        <v>19.989999999999998</v>
      </c>
      <c r="F321" s="1">
        <v>20</v>
      </c>
      <c r="G321" s="1">
        <v>20.059999999999999</v>
      </c>
    </row>
    <row r="322" spans="1:7" ht="15.75" thickBot="1" x14ac:dyDescent="0.3">
      <c r="A322" s="1">
        <v>416.05901340000003</v>
      </c>
      <c r="B322" s="1">
        <v>20</v>
      </c>
      <c r="C322" s="1">
        <v>20.059999999999999</v>
      </c>
      <c r="D322" s="1">
        <v>20</v>
      </c>
      <c r="E322" s="1">
        <v>19.989999999999998</v>
      </c>
      <c r="F322" s="1">
        <v>20</v>
      </c>
      <c r="G322" s="1">
        <v>20.03</v>
      </c>
    </row>
    <row r="323" spans="1:7" ht="15.75" thickBot="1" x14ac:dyDescent="0.3">
      <c r="A323" s="1">
        <v>417.35604669999998</v>
      </c>
      <c r="B323" s="1">
        <v>20</v>
      </c>
      <c r="C323" s="1">
        <v>19.97</v>
      </c>
      <c r="D323" s="1">
        <v>20</v>
      </c>
      <c r="E323" s="1">
        <v>19.989999999999998</v>
      </c>
      <c r="F323" s="1">
        <v>20</v>
      </c>
      <c r="G323" s="1">
        <v>19.95</v>
      </c>
    </row>
    <row r="324" spans="1:7" ht="15.75" thickBot="1" x14ac:dyDescent="0.3">
      <c r="A324" s="1">
        <v>418.63861489999999</v>
      </c>
      <c r="B324" s="1">
        <v>20</v>
      </c>
      <c r="C324" s="1">
        <v>19.97</v>
      </c>
      <c r="D324" s="1">
        <v>20</v>
      </c>
      <c r="E324" s="1">
        <v>19.989999999999998</v>
      </c>
      <c r="F324" s="1">
        <v>20</v>
      </c>
      <c r="G324" s="1">
        <v>19.97</v>
      </c>
    </row>
    <row r="325" spans="1:7" ht="15.75" thickBot="1" x14ac:dyDescent="0.3">
      <c r="A325" s="1">
        <v>419.92711209999999</v>
      </c>
      <c r="B325" s="1">
        <v>20</v>
      </c>
      <c r="C325" s="1">
        <v>20.010000000000002</v>
      </c>
      <c r="D325" s="1">
        <v>20</v>
      </c>
      <c r="E325" s="1">
        <v>19.989999999999998</v>
      </c>
      <c r="F325" s="1">
        <v>20</v>
      </c>
      <c r="G325" s="1">
        <v>20.05</v>
      </c>
    </row>
    <row r="326" spans="1:7" ht="15.75" thickBot="1" x14ac:dyDescent="0.3">
      <c r="A326" s="1">
        <v>421.22307610000001</v>
      </c>
      <c r="B326" s="1">
        <v>20</v>
      </c>
      <c r="C326" s="1">
        <v>19.989999999999998</v>
      </c>
      <c r="D326" s="1">
        <v>20</v>
      </c>
      <c r="E326" s="1">
        <v>19.989999999999998</v>
      </c>
      <c r="F326" s="1">
        <v>20</v>
      </c>
      <c r="G326" s="1">
        <v>19.97</v>
      </c>
    </row>
    <row r="327" spans="1:7" ht="15.75" thickBot="1" x14ac:dyDescent="0.3">
      <c r="A327" s="1">
        <v>422.51000240000002</v>
      </c>
      <c r="B327" s="1">
        <v>20</v>
      </c>
      <c r="C327" s="1">
        <v>19.989999999999998</v>
      </c>
      <c r="D327" s="1">
        <v>20</v>
      </c>
      <c r="E327" s="1">
        <v>19.989999999999998</v>
      </c>
      <c r="F327" s="1">
        <v>20</v>
      </c>
      <c r="G327" s="1">
        <v>19.97</v>
      </c>
    </row>
    <row r="328" spans="1:7" ht="15.75" thickBot="1" x14ac:dyDescent="0.3">
      <c r="A328" s="1">
        <v>423.79135939999998</v>
      </c>
      <c r="B328" s="1">
        <v>20</v>
      </c>
      <c r="C328" s="1">
        <v>20.03</v>
      </c>
      <c r="D328" s="1">
        <v>20</v>
      </c>
      <c r="E328" s="1">
        <v>20.04</v>
      </c>
      <c r="F328" s="1">
        <v>20</v>
      </c>
      <c r="G328" s="1">
        <v>20.010000000000002</v>
      </c>
    </row>
    <row r="329" spans="1:7" ht="15.75" thickBot="1" x14ac:dyDescent="0.3">
      <c r="A329" s="1">
        <v>425.07708050000002</v>
      </c>
      <c r="B329" s="1">
        <v>20</v>
      </c>
      <c r="C329" s="1">
        <v>19.97</v>
      </c>
      <c r="D329" s="1">
        <v>20</v>
      </c>
      <c r="E329" s="1">
        <v>20.04</v>
      </c>
      <c r="F329" s="1">
        <v>20</v>
      </c>
      <c r="G329" s="1">
        <v>20.02</v>
      </c>
    </row>
    <row r="330" spans="1:7" ht="15.75" thickBot="1" x14ac:dyDescent="0.3">
      <c r="A330" s="1">
        <v>426.3641753</v>
      </c>
      <c r="B330" s="1">
        <v>20</v>
      </c>
      <c r="C330" s="1">
        <v>19.989999999999998</v>
      </c>
      <c r="D330" s="1">
        <v>20</v>
      </c>
      <c r="E330" s="1">
        <v>19.989999999999998</v>
      </c>
      <c r="F330" s="1">
        <v>20</v>
      </c>
      <c r="G330" s="1">
        <v>20.03</v>
      </c>
    </row>
    <row r="331" spans="1:7" ht="15.75" thickBot="1" x14ac:dyDescent="0.3">
      <c r="A331" s="1">
        <v>427.64634369999999</v>
      </c>
      <c r="B331" s="1">
        <v>20</v>
      </c>
      <c r="C331" s="1">
        <v>20.03</v>
      </c>
      <c r="D331" s="1">
        <v>20</v>
      </c>
      <c r="E331" s="1">
        <v>19.940000000000001</v>
      </c>
      <c r="F331" s="1">
        <v>20</v>
      </c>
      <c r="G331" s="1">
        <v>20.02</v>
      </c>
    </row>
    <row r="332" spans="1:7" ht="15.75" thickBot="1" x14ac:dyDescent="0.3">
      <c r="A332" s="1">
        <v>428.93423680000001</v>
      </c>
      <c r="B332" s="1">
        <v>20</v>
      </c>
      <c r="C332" s="1">
        <v>20.079999999999998</v>
      </c>
      <c r="D332" s="1">
        <v>20</v>
      </c>
      <c r="E332" s="1">
        <v>19.989999999999998</v>
      </c>
      <c r="F332" s="1">
        <v>20</v>
      </c>
      <c r="G332" s="1">
        <v>20.05</v>
      </c>
    </row>
    <row r="333" spans="1:7" ht="15.75" thickBot="1" x14ac:dyDescent="0.3">
      <c r="A333" s="1">
        <v>430.2305925</v>
      </c>
      <c r="B333" s="1">
        <v>20</v>
      </c>
      <c r="C333" s="1">
        <v>19.920000000000002</v>
      </c>
      <c r="D333" s="1">
        <v>20</v>
      </c>
      <c r="E333" s="1">
        <v>19.989999999999998</v>
      </c>
      <c r="F333" s="1">
        <v>20</v>
      </c>
      <c r="G333" s="1">
        <v>19.899999999999999</v>
      </c>
    </row>
    <row r="334" spans="1:7" ht="15.75" thickBot="1" x14ac:dyDescent="0.3">
      <c r="A334" s="1">
        <v>431.51900649999999</v>
      </c>
      <c r="B334" s="1">
        <v>20</v>
      </c>
      <c r="C334" s="1">
        <v>19.96</v>
      </c>
      <c r="D334" s="1">
        <v>20</v>
      </c>
      <c r="E334" s="1">
        <v>20.04</v>
      </c>
      <c r="F334" s="1">
        <v>20</v>
      </c>
      <c r="G334" s="1">
        <v>19.940000000000001</v>
      </c>
    </row>
    <row r="335" spans="1:7" ht="15.75" thickBot="1" x14ac:dyDescent="0.3">
      <c r="A335" s="1">
        <v>432.81486769999998</v>
      </c>
      <c r="B335" s="1">
        <v>20</v>
      </c>
      <c r="C335" s="1">
        <v>20.010000000000002</v>
      </c>
      <c r="D335" s="1">
        <v>20</v>
      </c>
      <c r="E335" s="1">
        <v>20.04</v>
      </c>
      <c r="F335" s="1">
        <v>20</v>
      </c>
      <c r="G335" s="1">
        <v>20.05</v>
      </c>
    </row>
    <row r="336" spans="1:7" ht="15.75" thickBot="1" x14ac:dyDescent="0.3">
      <c r="A336" s="1">
        <v>434.09547830000002</v>
      </c>
      <c r="B336" s="1">
        <v>20</v>
      </c>
      <c r="C336" s="1">
        <v>20.079999999999998</v>
      </c>
      <c r="D336" s="1">
        <v>20</v>
      </c>
      <c r="E336" s="1">
        <v>19.989999999999998</v>
      </c>
      <c r="F336" s="1">
        <v>20</v>
      </c>
      <c r="G336" s="1">
        <v>20.05</v>
      </c>
    </row>
    <row r="337" spans="1:7" ht="15.75" thickBot="1" x14ac:dyDescent="0.3">
      <c r="A337" s="1">
        <v>435.48440620000002</v>
      </c>
      <c r="B337" s="1">
        <v>20</v>
      </c>
      <c r="C337" s="1">
        <v>19.96</v>
      </c>
      <c r="D337" s="1">
        <v>20</v>
      </c>
      <c r="E337" s="1">
        <v>19.93</v>
      </c>
      <c r="F337" s="1">
        <v>20</v>
      </c>
      <c r="G337" s="1">
        <v>19.920000000000002</v>
      </c>
    </row>
    <row r="338" spans="1:7" ht="15.75" thickBot="1" x14ac:dyDescent="0.3">
      <c r="A338" s="1">
        <v>436.7712219</v>
      </c>
      <c r="B338" s="1">
        <v>20</v>
      </c>
      <c r="C338" s="1">
        <v>19.940000000000001</v>
      </c>
      <c r="D338" s="1">
        <v>20</v>
      </c>
      <c r="E338" s="1">
        <v>19.989999999999998</v>
      </c>
      <c r="F338" s="1">
        <v>20</v>
      </c>
      <c r="G338" s="1">
        <v>19.98</v>
      </c>
    </row>
    <row r="339" spans="1:7" ht="15.75" thickBot="1" x14ac:dyDescent="0.3">
      <c r="A339" s="1">
        <v>438.06319359999998</v>
      </c>
      <c r="B339" s="1">
        <v>20</v>
      </c>
      <c r="C339" s="1">
        <v>20.05</v>
      </c>
      <c r="D339" s="1">
        <v>20</v>
      </c>
      <c r="E339" s="1">
        <v>19.989999999999998</v>
      </c>
      <c r="F339" s="1">
        <v>20</v>
      </c>
      <c r="G339" s="1">
        <v>20.02</v>
      </c>
    </row>
    <row r="340" spans="1:7" ht="15.75" thickBot="1" x14ac:dyDescent="0.3">
      <c r="A340" s="1">
        <v>439.34426589999998</v>
      </c>
      <c r="B340" s="1">
        <v>20</v>
      </c>
      <c r="C340" s="1">
        <v>20.059999999999999</v>
      </c>
      <c r="D340" s="1">
        <v>20</v>
      </c>
      <c r="E340" s="1">
        <v>20.100000000000001</v>
      </c>
      <c r="F340" s="1">
        <v>20</v>
      </c>
      <c r="G340" s="1">
        <v>20.05</v>
      </c>
    </row>
    <row r="341" spans="1:7" ht="15.75" thickBot="1" x14ac:dyDescent="0.3">
      <c r="A341" s="1">
        <v>440.63457920000002</v>
      </c>
      <c r="B341" s="1">
        <v>20</v>
      </c>
      <c r="C341" s="1">
        <v>19.940000000000001</v>
      </c>
      <c r="D341" s="1">
        <v>20</v>
      </c>
      <c r="E341" s="1">
        <v>19.989999999999998</v>
      </c>
      <c r="F341" s="1">
        <v>20</v>
      </c>
      <c r="G341" s="1">
        <v>19.98</v>
      </c>
    </row>
    <row r="342" spans="1:7" ht="15.75" thickBot="1" x14ac:dyDescent="0.3">
      <c r="A342" s="1">
        <v>441.92654399999998</v>
      </c>
      <c r="B342" s="1">
        <v>20</v>
      </c>
      <c r="C342" s="1">
        <v>19.97</v>
      </c>
      <c r="D342" s="1">
        <v>20</v>
      </c>
      <c r="E342" s="1">
        <v>19.989999999999998</v>
      </c>
      <c r="F342" s="1">
        <v>20</v>
      </c>
      <c r="G342" s="1">
        <v>19.95</v>
      </c>
    </row>
    <row r="343" spans="1:7" ht="15.75" thickBot="1" x14ac:dyDescent="0.3">
      <c r="A343" s="1">
        <v>443.2097263</v>
      </c>
      <c r="B343" s="1">
        <v>20</v>
      </c>
      <c r="C343" s="1">
        <v>20.05</v>
      </c>
      <c r="D343" s="1">
        <v>20</v>
      </c>
      <c r="E343" s="1">
        <v>19.93</v>
      </c>
      <c r="F343" s="1">
        <v>20</v>
      </c>
      <c r="G343" s="1">
        <v>20.02</v>
      </c>
    </row>
    <row r="344" spans="1:7" ht="15.75" thickBot="1" x14ac:dyDescent="0.3">
      <c r="A344" s="1">
        <v>444.49152140000001</v>
      </c>
      <c r="B344" s="1">
        <v>20</v>
      </c>
      <c r="C344" s="1">
        <v>20.03</v>
      </c>
      <c r="D344" s="1">
        <v>20</v>
      </c>
      <c r="E344" s="1">
        <v>19.989999999999998</v>
      </c>
      <c r="F344" s="1">
        <v>20</v>
      </c>
      <c r="G344" s="1">
        <v>20.010000000000002</v>
      </c>
    </row>
    <row r="345" spans="1:7" ht="15.75" thickBot="1" x14ac:dyDescent="0.3">
      <c r="A345" s="1">
        <v>445.77678279999998</v>
      </c>
      <c r="B345" s="1">
        <v>20</v>
      </c>
      <c r="C345" s="1">
        <v>19.920000000000002</v>
      </c>
      <c r="D345" s="1">
        <v>20</v>
      </c>
      <c r="E345" s="1">
        <v>20.04</v>
      </c>
      <c r="F345" s="1">
        <v>20</v>
      </c>
      <c r="G345" s="1">
        <v>20.010000000000002</v>
      </c>
    </row>
    <row r="346" spans="1:7" ht="15.75" thickBot="1" x14ac:dyDescent="0.3">
      <c r="A346" s="1">
        <v>447.05711939999998</v>
      </c>
      <c r="B346" s="1">
        <v>20</v>
      </c>
      <c r="C346" s="1">
        <v>20.05</v>
      </c>
      <c r="D346" s="1">
        <v>20</v>
      </c>
      <c r="E346" s="1">
        <v>19.989999999999998</v>
      </c>
      <c r="F346" s="1">
        <v>20</v>
      </c>
      <c r="G346" s="1">
        <v>20.02</v>
      </c>
    </row>
    <row r="347" spans="1:7" ht="15.75" thickBot="1" x14ac:dyDescent="0.3">
      <c r="A347" s="1">
        <v>448.34498719999999</v>
      </c>
      <c r="B347" s="1">
        <v>20</v>
      </c>
      <c r="C347" s="1">
        <v>20.059999999999999</v>
      </c>
      <c r="D347" s="1">
        <v>20</v>
      </c>
      <c r="E347" s="1">
        <v>19.989999999999998</v>
      </c>
      <c r="F347" s="1">
        <v>20</v>
      </c>
      <c r="G347" s="1">
        <v>20.03</v>
      </c>
    </row>
    <row r="348" spans="1:7" ht="15.75" thickBot="1" x14ac:dyDescent="0.3">
      <c r="A348" s="1">
        <v>449.63007970000001</v>
      </c>
      <c r="B348" s="1">
        <v>20</v>
      </c>
      <c r="C348" s="1">
        <v>19.940000000000001</v>
      </c>
      <c r="D348" s="1">
        <v>20</v>
      </c>
      <c r="E348" s="1">
        <v>20.04</v>
      </c>
      <c r="F348" s="1">
        <v>20</v>
      </c>
      <c r="G348" s="1">
        <v>19.920000000000002</v>
      </c>
    </row>
    <row r="349" spans="1:7" ht="15.75" thickBot="1" x14ac:dyDescent="0.3">
      <c r="A349" s="1">
        <v>450.92447499999997</v>
      </c>
      <c r="B349" s="1">
        <v>20</v>
      </c>
      <c r="C349" s="1">
        <v>19.920000000000002</v>
      </c>
      <c r="D349" s="1">
        <v>20</v>
      </c>
      <c r="E349" s="1">
        <v>19.989999999999998</v>
      </c>
      <c r="F349" s="1">
        <v>20</v>
      </c>
      <c r="G349" s="1">
        <v>19.95</v>
      </c>
    </row>
    <row r="350" spans="1:7" ht="15.75" thickBot="1" x14ac:dyDescent="0.3">
      <c r="A350" s="1">
        <v>452.20954280000001</v>
      </c>
      <c r="B350" s="1">
        <v>20</v>
      </c>
      <c r="C350" s="1">
        <v>20.059999999999999</v>
      </c>
      <c r="D350" s="1">
        <v>20</v>
      </c>
      <c r="E350" s="1">
        <v>19.989999999999998</v>
      </c>
      <c r="F350" s="1">
        <v>20</v>
      </c>
      <c r="G350" s="1">
        <v>20.03</v>
      </c>
    </row>
    <row r="351" spans="1:7" ht="15.75" thickBot="1" x14ac:dyDescent="0.3">
      <c r="A351" s="1">
        <v>453.48849560000002</v>
      </c>
      <c r="B351" s="1">
        <v>20</v>
      </c>
      <c r="C351" s="1">
        <v>20.05</v>
      </c>
      <c r="D351" s="1">
        <v>20</v>
      </c>
      <c r="E351" s="1">
        <v>19.989999999999998</v>
      </c>
      <c r="F351" s="1">
        <v>20</v>
      </c>
      <c r="G351" s="1">
        <v>20.03</v>
      </c>
    </row>
    <row r="352" spans="1:7" ht="15.75" thickBot="1" x14ac:dyDescent="0.3">
      <c r="A352" s="1">
        <v>454.76529770000002</v>
      </c>
      <c r="B352" s="1">
        <v>20</v>
      </c>
      <c r="C352" s="1">
        <v>19.989999999999998</v>
      </c>
      <c r="D352" s="1">
        <v>20</v>
      </c>
      <c r="E352" s="1">
        <v>20.04</v>
      </c>
      <c r="F352" s="1">
        <v>20</v>
      </c>
      <c r="G352" s="1">
        <v>20.03</v>
      </c>
    </row>
    <row r="353" spans="1:7" ht="15.75" thickBot="1" x14ac:dyDescent="0.3">
      <c r="A353" s="1">
        <v>456.06179329999998</v>
      </c>
      <c r="B353" s="1">
        <v>20</v>
      </c>
      <c r="C353" s="1">
        <v>19.899999999999999</v>
      </c>
      <c r="D353" s="1">
        <v>20</v>
      </c>
      <c r="E353" s="1">
        <v>19.989999999999998</v>
      </c>
      <c r="F353" s="1">
        <v>20</v>
      </c>
      <c r="G353" s="1">
        <v>19.940000000000001</v>
      </c>
    </row>
    <row r="354" spans="1:7" ht="15.75" thickBot="1" x14ac:dyDescent="0.3">
      <c r="A354" s="1">
        <v>457.338346</v>
      </c>
      <c r="B354" s="1">
        <v>20</v>
      </c>
      <c r="C354" s="1">
        <v>20.03</v>
      </c>
      <c r="D354" s="1">
        <v>20</v>
      </c>
      <c r="E354" s="1">
        <v>19.989999999999998</v>
      </c>
      <c r="F354" s="1">
        <v>20</v>
      </c>
      <c r="G354" s="1">
        <v>20.03</v>
      </c>
    </row>
    <row r="355" spans="1:7" ht="15.75" thickBot="1" x14ac:dyDescent="0.3">
      <c r="A355" s="1">
        <v>458.62981180000003</v>
      </c>
      <c r="B355" s="1">
        <v>20</v>
      </c>
      <c r="C355" s="1">
        <v>20.059999999999999</v>
      </c>
      <c r="D355" s="1">
        <v>20</v>
      </c>
      <c r="E355" s="1">
        <v>19.989999999999998</v>
      </c>
      <c r="F355" s="1">
        <v>20</v>
      </c>
      <c r="G355" s="1">
        <v>20.09</v>
      </c>
    </row>
    <row r="356" spans="1:7" ht="15.75" thickBot="1" x14ac:dyDescent="0.3">
      <c r="A356" s="1">
        <v>459.91459609999998</v>
      </c>
      <c r="B356" s="1">
        <v>20</v>
      </c>
      <c r="C356" s="1">
        <v>20.03</v>
      </c>
      <c r="D356" s="1">
        <v>20</v>
      </c>
      <c r="E356" s="1">
        <v>19.989999999999998</v>
      </c>
      <c r="F356" s="1">
        <v>20</v>
      </c>
      <c r="G356" s="1">
        <v>20.010000000000002</v>
      </c>
    </row>
    <row r="357" spans="1:7" ht="15.75" thickBot="1" x14ac:dyDescent="0.3">
      <c r="A357" s="1">
        <v>461.20189859999999</v>
      </c>
      <c r="B357" s="1">
        <v>20</v>
      </c>
      <c r="C357" s="1">
        <v>19.97</v>
      </c>
      <c r="D357" s="1">
        <v>20</v>
      </c>
      <c r="E357" s="1">
        <v>19.989999999999998</v>
      </c>
      <c r="F357" s="1">
        <v>20</v>
      </c>
      <c r="G357" s="1">
        <v>19.95</v>
      </c>
    </row>
    <row r="358" spans="1:7" ht="15.75" thickBot="1" x14ac:dyDescent="0.3">
      <c r="A358" s="1">
        <v>462.4752307</v>
      </c>
      <c r="B358" s="1">
        <v>20</v>
      </c>
      <c r="C358" s="1">
        <v>19.989999999999998</v>
      </c>
      <c r="D358" s="1">
        <v>20</v>
      </c>
      <c r="E358" s="1">
        <v>19.989999999999998</v>
      </c>
      <c r="F358" s="1">
        <v>20</v>
      </c>
      <c r="G358" s="1">
        <v>19.97</v>
      </c>
    </row>
    <row r="359" spans="1:7" ht="15.75" thickBot="1" x14ac:dyDescent="0.3">
      <c r="A359" s="1">
        <v>463.75690839999999</v>
      </c>
      <c r="B359" s="1">
        <v>20</v>
      </c>
      <c r="C359" s="1">
        <v>19.920000000000002</v>
      </c>
      <c r="D359" s="1">
        <v>20</v>
      </c>
      <c r="E359" s="1">
        <v>20.04</v>
      </c>
      <c r="F359" s="1">
        <v>20</v>
      </c>
      <c r="G359" s="1">
        <v>19.97</v>
      </c>
    </row>
    <row r="360" spans="1:7" ht="15.75" thickBot="1" x14ac:dyDescent="0.3">
      <c r="A360" s="1">
        <v>465.0403326</v>
      </c>
      <c r="B360" s="1">
        <v>20</v>
      </c>
      <c r="C360" s="1">
        <v>20.059999999999999</v>
      </c>
      <c r="D360" s="1">
        <v>20</v>
      </c>
      <c r="E360" s="1">
        <v>20.04</v>
      </c>
      <c r="F360" s="1">
        <v>20</v>
      </c>
      <c r="G360" s="1">
        <v>20.05</v>
      </c>
    </row>
    <row r="361" spans="1:7" ht="15.75" thickBot="1" x14ac:dyDescent="0.3">
      <c r="A361" s="1">
        <v>466.32441469999998</v>
      </c>
      <c r="B361" s="1">
        <v>20</v>
      </c>
      <c r="C361" s="1">
        <v>20.059999999999999</v>
      </c>
      <c r="D361" s="1">
        <v>20</v>
      </c>
      <c r="E361" s="1">
        <v>19.989999999999998</v>
      </c>
      <c r="F361" s="1">
        <v>20</v>
      </c>
      <c r="G361" s="1">
        <v>20.03</v>
      </c>
    </row>
    <row r="362" spans="1:7" ht="15.75" thickBot="1" x14ac:dyDescent="0.3">
      <c r="A362" s="1">
        <v>467.61120149999999</v>
      </c>
      <c r="B362" s="1">
        <v>20</v>
      </c>
      <c r="C362" s="1">
        <v>19.989999999999998</v>
      </c>
      <c r="D362" s="1">
        <v>20</v>
      </c>
      <c r="E362" s="1">
        <v>19.93</v>
      </c>
      <c r="F362" s="1">
        <v>20</v>
      </c>
      <c r="G362" s="1">
        <v>19.95</v>
      </c>
    </row>
    <row r="363" spans="1:7" ht="15.75" thickBot="1" x14ac:dyDescent="0.3">
      <c r="A363" s="1">
        <v>468.89834619999999</v>
      </c>
      <c r="B363" s="1">
        <v>20</v>
      </c>
      <c r="C363" s="1">
        <v>19.920000000000002</v>
      </c>
      <c r="D363" s="1">
        <v>20</v>
      </c>
      <c r="E363" s="1">
        <v>19.989999999999998</v>
      </c>
      <c r="F363" s="1">
        <v>20</v>
      </c>
      <c r="G363" s="1">
        <v>19.97</v>
      </c>
    </row>
    <row r="364" spans="1:7" ht="15.75" thickBot="1" x14ac:dyDescent="0.3">
      <c r="A364" s="1">
        <v>470.18153189999998</v>
      </c>
      <c r="B364" s="1">
        <v>20</v>
      </c>
      <c r="C364" s="1">
        <v>20.059999999999999</v>
      </c>
      <c r="D364" s="1">
        <v>20</v>
      </c>
      <c r="E364" s="1">
        <v>20.100000000000001</v>
      </c>
      <c r="F364" s="1">
        <v>20</v>
      </c>
      <c r="G364" s="1">
        <v>20.03</v>
      </c>
    </row>
    <row r="365" spans="1:7" ht="15.75" thickBot="1" x14ac:dyDescent="0.3">
      <c r="A365" s="1">
        <v>471.46626830000002</v>
      </c>
      <c r="B365" s="1">
        <v>20</v>
      </c>
      <c r="C365" s="1">
        <v>19.989999999999998</v>
      </c>
      <c r="D365" s="1">
        <v>20</v>
      </c>
      <c r="E365" s="1">
        <v>19.989999999999998</v>
      </c>
      <c r="F365" s="1">
        <v>20</v>
      </c>
      <c r="G365" s="1">
        <v>19.97</v>
      </c>
    </row>
    <row r="366" spans="1:7" ht="15.75" thickBot="1" x14ac:dyDescent="0.3">
      <c r="A366" s="1">
        <v>472.74875780000002</v>
      </c>
      <c r="B366" s="1">
        <v>20</v>
      </c>
      <c r="C366" s="1">
        <v>20.010000000000002</v>
      </c>
      <c r="D366" s="1">
        <v>20</v>
      </c>
      <c r="E366" s="1">
        <v>19.93</v>
      </c>
      <c r="F366" s="1">
        <v>20</v>
      </c>
      <c r="G366" s="1">
        <v>20.05</v>
      </c>
    </row>
    <row r="367" spans="1:7" ht="15.75" thickBot="1" x14ac:dyDescent="0.3">
      <c r="A367" s="1">
        <v>474.02916649999997</v>
      </c>
      <c r="B367" s="1">
        <v>20</v>
      </c>
      <c r="C367" s="1">
        <v>20.010000000000002</v>
      </c>
      <c r="D367" s="1">
        <v>20</v>
      </c>
      <c r="E367" s="1">
        <v>19.989999999999998</v>
      </c>
      <c r="F367" s="1">
        <v>20</v>
      </c>
      <c r="G367" s="1">
        <v>19.98</v>
      </c>
    </row>
    <row r="368" spans="1:7" ht="15.75" thickBot="1" x14ac:dyDescent="0.3">
      <c r="A368" s="1">
        <v>475.31587430000002</v>
      </c>
      <c r="B368" s="1">
        <v>20</v>
      </c>
      <c r="C368" s="1">
        <v>19.920000000000002</v>
      </c>
      <c r="D368" s="1">
        <v>20</v>
      </c>
      <c r="E368" s="1">
        <v>20.04</v>
      </c>
      <c r="F368" s="1">
        <v>20</v>
      </c>
      <c r="G368" s="1">
        <v>19.98</v>
      </c>
    </row>
    <row r="369" spans="1:7" ht="15.75" thickBot="1" x14ac:dyDescent="0.3">
      <c r="A369" s="1">
        <v>476.61003779999999</v>
      </c>
      <c r="B369" s="1">
        <v>20</v>
      </c>
      <c r="C369" s="1">
        <v>20.059999999999999</v>
      </c>
      <c r="D369" s="1">
        <v>20</v>
      </c>
      <c r="E369" s="1">
        <v>20.04</v>
      </c>
      <c r="F369" s="1">
        <v>20</v>
      </c>
      <c r="G369" s="1">
        <v>20.03</v>
      </c>
    </row>
    <row r="370" spans="1:7" ht="15.75" thickBot="1" x14ac:dyDescent="0.3">
      <c r="A370" s="1">
        <v>477.99822929999999</v>
      </c>
      <c r="B370" s="1">
        <v>20</v>
      </c>
      <c r="C370" s="1">
        <v>20.059999999999999</v>
      </c>
      <c r="D370" s="1">
        <v>20</v>
      </c>
      <c r="E370" s="1">
        <v>19.989999999999998</v>
      </c>
      <c r="F370" s="1">
        <v>20</v>
      </c>
      <c r="G370" s="1">
        <v>20.03</v>
      </c>
    </row>
    <row r="371" spans="1:7" ht="15.75" thickBot="1" x14ac:dyDescent="0.3">
      <c r="A371" s="1">
        <v>479.27799629999998</v>
      </c>
      <c r="B371" s="1">
        <v>20</v>
      </c>
      <c r="C371" s="1">
        <v>20.010000000000002</v>
      </c>
      <c r="D371" s="1">
        <v>20</v>
      </c>
      <c r="E371" s="1">
        <v>19.93</v>
      </c>
      <c r="F371" s="1">
        <v>20</v>
      </c>
      <c r="G371" s="1">
        <v>20</v>
      </c>
    </row>
    <row r="372" spans="1:7" ht="15.75" thickBot="1" x14ac:dyDescent="0.3">
      <c r="A372" s="1">
        <v>480.55404069999997</v>
      </c>
      <c r="B372" s="1">
        <v>20</v>
      </c>
      <c r="C372" s="1">
        <v>19.940000000000001</v>
      </c>
      <c r="D372" s="1">
        <v>20</v>
      </c>
      <c r="E372" s="1">
        <v>19.989999999999998</v>
      </c>
      <c r="F372" s="1">
        <v>20</v>
      </c>
      <c r="G372" s="1">
        <v>19.920000000000002</v>
      </c>
    </row>
    <row r="373" spans="1:7" ht="15.75" thickBot="1" x14ac:dyDescent="0.3">
      <c r="A373" s="1">
        <v>481.83631680000002</v>
      </c>
      <c r="B373" s="1">
        <v>20</v>
      </c>
      <c r="C373" s="1">
        <v>19.940000000000001</v>
      </c>
      <c r="D373" s="1">
        <v>20</v>
      </c>
      <c r="E373" s="1">
        <v>20.100000000000001</v>
      </c>
      <c r="F373" s="1">
        <v>20</v>
      </c>
      <c r="G373" s="1">
        <v>19.97</v>
      </c>
    </row>
    <row r="374" spans="1:7" ht="15.75" thickBot="1" x14ac:dyDescent="0.3">
      <c r="A374" s="1">
        <v>483.11496160000002</v>
      </c>
      <c r="B374" s="1">
        <v>20</v>
      </c>
      <c r="C374" s="1">
        <v>20.059999999999999</v>
      </c>
      <c r="D374" s="1">
        <v>20</v>
      </c>
      <c r="E374" s="1">
        <v>19.989999999999998</v>
      </c>
      <c r="F374" s="1">
        <v>20</v>
      </c>
      <c r="G374" s="1">
        <v>20.03</v>
      </c>
    </row>
    <row r="375" spans="1:7" ht="15.75" thickBot="1" x14ac:dyDescent="0.3">
      <c r="A375" s="1">
        <v>484.4045792</v>
      </c>
      <c r="B375" s="1">
        <v>20</v>
      </c>
      <c r="C375" s="1">
        <v>20.079999999999998</v>
      </c>
      <c r="D375" s="1">
        <v>20</v>
      </c>
      <c r="E375" s="1">
        <v>19.989999999999998</v>
      </c>
      <c r="F375" s="1">
        <v>20</v>
      </c>
      <c r="G375" s="1">
        <v>20.059999999999999</v>
      </c>
    </row>
    <row r="376" spans="1:7" ht="15.75" thickBot="1" x14ac:dyDescent="0.3">
      <c r="A376" s="1">
        <v>485.69298199999997</v>
      </c>
      <c r="B376" s="1">
        <v>20</v>
      </c>
      <c r="C376" s="1">
        <v>19.920000000000002</v>
      </c>
      <c r="D376" s="1">
        <v>20</v>
      </c>
      <c r="E376" s="1">
        <v>19.93</v>
      </c>
      <c r="F376" s="1">
        <v>20</v>
      </c>
      <c r="G376" s="1">
        <v>19.899999999999999</v>
      </c>
    </row>
    <row r="377" spans="1:7" ht="15.75" thickBot="1" x14ac:dyDescent="0.3">
      <c r="A377" s="1">
        <v>486.99078730000002</v>
      </c>
      <c r="B377" s="1">
        <v>20</v>
      </c>
      <c r="C377" s="1">
        <v>19.97</v>
      </c>
      <c r="D377" s="1">
        <v>20</v>
      </c>
      <c r="E377" s="1">
        <v>19.989999999999998</v>
      </c>
      <c r="F377" s="1">
        <v>20</v>
      </c>
      <c r="G377" s="1">
        <v>20.02</v>
      </c>
    </row>
    <row r="378" spans="1:7" ht="15.75" thickBot="1" x14ac:dyDescent="0.3">
      <c r="A378" s="1">
        <v>488.27262639999998</v>
      </c>
      <c r="B378" s="1">
        <v>20</v>
      </c>
      <c r="C378" s="1">
        <v>20.05</v>
      </c>
      <c r="D378" s="1">
        <v>20</v>
      </c>
      <c r="E378" s="1">
        <v>20.100000000000001</v>
      </c>
      <c r="F378" s="1">
        <v>20</v>
      </c>
      <c r="G378" s="1">
        <v>20.03</v>
      </c>
    </row>
    <row r="379" spans="1:7" ht="15.75" thickBot="1" x14ac:dyDescent="0.3">
      <c r="A379" s="1">
        <v>489.55411650000002</v>
      </c>
      <c r="B379" s="1">
        <v>20</v>
      </c>
      <c r="C379" s="1">
        <v>19.989999999999998</v>
      </c>
      <c r="D379" s="1">
        <v>20</v>
      </c>
      <c r="E379" s="1">
        <v>19.989999999999998</v>
      </c>
      <c r="F379" s="1">
        <v>20</v>
      </c>
      <c r="G379" s="1">
        <v>20.03</v>
      </c>
    </row>
    <row r="380" spans="1:7" ht="15.75" thickBot="1" x14ac:dyDescent="0.3">
      <c r="A380" s="1">
        <v>490.83744760000002</v>
      </c>
      <c r="B380" s="1">
        <v>20</v>
      </c>
      <c r="C380" s="1">
        <v>19.989999999999998</v>
      </c>
      <c r="D380" s="1">
        <v>20</v>
      </c>
      <c r="E380" s="1">
        <v>19.989999999999998</v>
      </c>
      <c r="F380" s="1">
        <v>20</v>
      </c>
      <c r="G380" s="1">
        <v>20.03</v>
      </c>
    </row>
    <row r="381" spans="1:7" ht="15.75" thickBot="1" x14ac:dyDescent="0.3">
      <c r="A381" s="1">
        <v>492.1387689</v>
      </c>
      <c r="B381" s="1">
        <v>20</v>
      </c>
      <c r="C381" s="1">
        <v>20.059999999999999</v>
      </c>
      <c r="D381" s="1">
        <v>20</v>
      </c>
      <c r="E381" s="1">
        <v>19.989999999999998</v>
      </c>
      <c r="F381" s="1">
        <v>20</v>
      </c>
      <c r="G381" s="1">
        <v>20.03</v>
      </c>
    </row>
    <row r="382" spans="1:7" ht="15.75" thickBot="1" x14ac:dyDescent="0.3">
      <c r="A382" s="1">
        <v>493.42040900000001</v>
      </c>
      <c r="B382" s="1">
        <v>20</v>
      </c>
      <c r="C382" s="1">
        <v>19.989999999999998</v>
      </c>
      <c r="D382" s="1">
        <v>20</v>
      </c>
      <c r="E382" s="1">
        <v>19.93</v>
      </c>
      <c r="F382" s="1">
        <v>20</v>
      </c>
      <c r="G382" s="1">
        <v>19.97</v>
      </c>
    </row>
    <row r="383" spans="1:7" ht="15.75" thickBot="1" x14ac:dyDescent="0.3">
      <c r="A383" s="1">
        <v>494.70377589999998</v>
      </c>
      <c r="B383" s="1">
        <v>20</v>
      </c>
      <c r="C383" s="1">
        <v>19.940000000000001</v>
      </c>
      <c r="D383" s="1">
        <v>20</v>
      </c>
      <c r="E383" s="1">
        <v>20.04</v>
      </c>
      <c r="F383" s="1">
        <v>20</v>
      </c>
      <c r="G383" s="1">
        <v>19.920000000000002</v>
      </c>
    </row>
    <row r="384" spans="1:7" ht="15.75" thickBot="1" x14ac:dyDescent="0.3">
      <c r="A384" s="1">
        <v>495.98605370000001</v>
      </c>
      <c r="B384" s="1">
        <v>20</v>
      </c>
      <c r="C384" s="1">
        <v>19.989999999999998</v>
      </c>
      <c r="D384" s="1">
        <v>20</v>
      </c>
      <c r="E384" s="1">
        <v>20.04</v>
      </c>
      <c r="F384" s="1">
        <v>20</v>
      </c>
      <c r="G384" s="1">
        <v>20.02</v>
      </c>
    </row>
    <row r="385" spans="1:7" ht="15.75" thickBot="1" x14ac:dyDescent="0.3">
      <c r="A385" s="1">
        <v>497.27692200000001</v>
      </c>
      <c r="B385" s="1">
        <v>20</v>
      </c>
      <c r="C385" s="1">
        <v>20.05</v>
      </c>
      <c r="D385" s="1">
        <v>20</v>
      </c>
      <c r="E385" s="1">
        <v>19.989999999999998</v>
      </c>
      <c r="F385" s="1">
        <v>20</v>
      </c>
      <c r="G385" s="1">
        <v>20.03</v>
      </c>
    </row>
    <row r="386" spans="1:7" ht="15.75" thickBot="1" x14ac:dyDescent="0.3">
      <c r="A386" s="1">
        <v>498.56028270000002</v>
      </c>
      <c r="B386" s="1">
        <v>20</v>
      </c>
      <c r="C386" s="1">
        <v>20.079999999999998</v>
      </c>
      <c r="D386" s="1">
        <v>20</v>
      </c>
      <c r="E386" s="1">
        <v>19.989999999999998</v>
      </c>
      <c r="F386" s="1">
        <v>20</v>
      </c>
      <c r="G386" s="1">
        <v>20.05</v>
      </c>
    </row>
    <row r="387" spans="1:7" ht="15.75" thickBot="1" x14ac:dyDescent="0.3">
      <c r="A387" s="1">
        <v>499.84541419999999</v>
      </c>
      <c r="B387" s="1">
        <v>20</v>
      </c>
      <c r="C387" s="1">
        <v>19.920000000000002</v>
      </c>
      <c r="D387" s="1">
        <v>20</v>
      </c>
      <c r="E387" s="1">
        <v>19.989999999999998</v>
      </c>
      <c r="F387" s="1">
        <v>20</v>
      </c>
      <c r="G387" s="1">
        <v>19.899999999999999</v>
      </c>
    </row>
    <row r="388" spans="1:7" ht="15.75" thickBot="1" x14ac:dyDescent="0.3">
      <c r="A388" s="1">
        <v>501.13933209999999</v>
      </c>
      <c r="B388" s="1">
        <v>20</v>
      </c>
      <c r="C388" s="1">
        <v>19.920000000000002</v>
      </c>
      <c r="D388" s="1">
        <v>20</v>
      </c>
      <c r="E388" s="1">
        <v>20.04</v>
      </c>
      <c r="F388" s="1">
        <v>20</v>
      </c>
      <c r="G388" s="1">
        <v>19.97</v>
      </c>
    </row>
    <row r="389" spans="1:7" ht="15.75" thickBot="1" x14ac:dyDescent="0.3">
      <c r="A389" s="1">
        <v>502.41931219999998</v>
      </c>
      <c r="B389" s="1">
        <v>20</v>
      </c>
      <c r="C389" s="1">
        <v>20.05</v>
      </c>
      <c r="D389" s="1">
        <v>20</v>
      </c>
      <c r="E389" s="1">
        <v>19.989999999999998</v>
      </c>
      <c r="F389" s="1">
        <v>20</v>
      </c>
      <c r="G389" s="1">
        <v>20.07</v>
      </c>
    </row>
    <row r="390" spans="1:7" ht="15.75" thickBot="1" x14ac:dyDescent="0.3">
      <c r="A390" s="1">
        <v>503.70919900000001</v>
      </c>
      <c r="B390" s="1">
        <v>20</v>
      </c>
      <c r="C390" s="1">
        <v>20.100000000000001</v>
      </c>
      <c r="D390" s="1">
        <v>20</v>
      </c>
      <c r="E390" s="1">
        <v>19.989999999999998</v>
      </c>
      <c r="F390" s="1">
        <v>20</v>
      </c>
      <c r="G390" s="1">
        <v>20.12</v>
      </c>
    </row>
    <row r="391" spans="1:7" ht="15.75" thickBot="1" x14ac:dyDescent="0.3">
      <c r="A391" s="1">
        <v>504.99519850000001</v>
      </c>
      <c r="B391" s="1">
        <v>20</v>
      </c>
      <c r="C391" s="1">
        <v>19.940000000000001</v>
      </c>
      <c r="D391" s="1">
        <v>20</v>
      </c>
      <c r="E391" s="1">
        <v>19.989999999999998</v>
      </c>
      <c r="F391" s="1">
        <v>20</v>
      </c>
      <c r="G391" s="1">
        <v>19.920000000000002</v>
      </c>
    </row>
    <row r="392" spans="1:7" ht="15.75" thickBot="1" x14ac:dyDescent="0.3">
      <c r="A392" s="1">
        <v>506.28343319999999</v>
      </c>
      <c r="B392" s="1">
        <v>20</v>
      </c>
      <c r="C392" s="1">
        <v>19.940000000000001</v>
      </c>
      <c r="D392" s="1">
        <v>20</v>
      </c>
      <c r="E392" s="1">
        <v>19.989999999999998</v>
      </c>
      <c r="F392" s="1">
        <v>20</v>
      </c>
      <c r="G392" s="1">
        <v>19.97</v>
      </c>
    </row>
    <row r="393" spans="1:7" ht="15.75" thickBot="1" x14ac:dyDescent="0.3">
      <c r="A393" s="1">
        <v>507.56702280000002</v>
      </c>
      <c r="B393" s="1">
        <v>20</v>
      </c>
      <c r="C393" s="1">
        <v>20.059999999999999</v>
      </c>
      <c r="D393" s="1">
        <v>20</v>
      </c>
      <c r="E393" s="1">
        <v>20.04</v>
      </c>
      <c r="F393" s="1">
        <v>20</v>
      </c>
      <c r="G393" s="1">
        <v>20.03</v>
      </c>
    </row>
    <row r="394" spans="1:7" ht="15.75" thickBot="1" x14ac:dyDescent="0.3">
      <c r="A394" s="1">
        <v>508.85031720000001</v>
      </c>
      <c r="B394" s="1">
        <v>20</v>
      </c>
      <c r="C394" s="1">
        <v>19.989999999999998</v>
      </c>
      <c r="D394" s="1">
        <v>20</v>
      </c>
      <c r="E394" s="1">
        <v>19.989999999999998</v>
      </c>
      <c r="F394" s="1">
        <v>20</v>
      </c>
      <c r="G394" s="1">
        <v>20.03</v>
      </c>
    </row>
    <row r="395" spans="1:7" ht="15.75" thickBot="1" x14ac:dyDescent="0.3">
      <c r="A395" s="1">
        <v>510.14502549999997</v>
      </c>
      <c r="B395" s="1">
        <v>20</v>
      </c>
      <c r="C395" s="1">
        <v>19.989999999999998</v>
      </c>
      <c r="D395" s="1">
        <v>20</v>
      </c>
      <c r="E395" s="1">
        <v>19.989999999999998</v>
      </c>
      <c r="F395" s="1">
        <v>20</v>
      </c>
      <c r="G395" s="1">
        <v>19.97</v>
      </c>
    </row>
    <row r="396" spans="1:7" ht="15.75" thickBot="1" x14ac:dyDescent="0.3">
      <c r="A396" s="1">
        <v>511.43107409999999</v>
      </c>
      <c r="B396" s="1">
        <v>20</v>
      </c>
      <c r="C396" s="1">
        <v>20.059999999999999</v>
      </c>
      <c r="D396" s="1">
        <v>20</v>
      </c>
      <c r="E396" s="1">
        <v>19.989999999999998</v>
      </c>
      <c r="F396" s="1">
        <v>20</v>
      </c>
      <c r="G396" s="1">
        <v>20.03</v>
      </c>
    </row>
    <row r="397" spans="1:7" ht="15.75" thickBot="1" x14ac:dyDescent="0.3">
      <c r="A397" s="1">
        <v>512.7269814</v>
      </c>
      <c r="B397" s="1">
        <v>20</v>
      </c>
      <c r="C397" s="1">
        <v>19.920000000000002</v>
      </c>
      <c r="D397" s="1">
        <v>20</v>
      </c>
      <c r="E397" s="1">
        <v>19.989999999999998</v>
      </c>
      <c r="F397" s="1">
        <v>20</v>
      </c>
      <c r="G397" s="1">
        <v>19.899999999999999</v>
      </c>
    </row>
    <row r="398" spans="1:7" ht="15.75" thickBot="1" x14ac:dyDescent="0.3">
      <c r="A398" s="1">
        <v>514.01116130000003</v>
      </c>
      <c r="B398" s="1">
        <v>20</v>
      </c>
      <c r="C398" s="1">
        <v>20.03</v>
      </c>
      <c r="D398" s="1">
        <v>20</v>
      </c>
      <c r="E398" s="1">
        <v>19.989999999999998</v>
      </c>
      <c r="F398" s="1">
        <v>20</v>
      </c>
      <c r="G398" s="1">
        <v>20</v>
      </c>
    </row>
    <row r="399" spans="1:7" ht="15.75" thickBot="1" x14ac:dyDescent="0.3">
      <c r="A399" s="1">
        <v>515.30137009999999</v>
      </c>
      <c r="B399" s="1">
        <v>20</v>
      </c>
      <c r="C399" s="1">
        <v>19.940000000000001</v>
      </c>
      <c r="D399" s="1">
        <v>20</v>
      </c>
      <c r="E399" s="1">
        <v>20.04</v>
      </c>
      <c r="F399" s="1">
        <v>20</v>
      </c>
      <c r="G399" s="1">
        <v>19.98</v>
      </c>
    </row>
    <row r="400" spans="1:7" ht="15.75" thickBot="1" x14ac:dyDescent="0.3">
      <c r="A400" s="1">
        <v>516.58822989999999</v>
      </c>
      <c r="B400" s="1">
        <v>20</v>
      </c>
      <c r="C400" s="1">
        <v>20.059999999999999</v>
      </c>
      <c r="D400" s="1">
        <v>20</v>
      </c>
      <c r="E400" s="1">
        <v>20.04</v>
      </c>
      <c r="F400" s="1">
        <v>20</v>
      </c>
      <c r="G400" s="1">
        <v>20.03</v>
      </c>
    </row>
    <row r="401" spans="1:7" ht="15.75" thickBot="1" x14ac:dyDescent="0.3">
      <c r="A401" s="1">
        <v>517.87433769999996</v>
      </c>
      <c r="B401" s="1">
        <v>20</v>
      </c>
      <c r="C401" s="1">
        <v>20.100000000000001</v>
      </c>
      <c r="D401" s="1">
        <v>20</v>
      </c>
      <c r="E401" s="1">
        <v>19.989999999999998</v>
      </c>
      <c r="F401" s="1">
        <v>20</v>
      </c>
      <c r="G401" s="1">
        <v>20.059999999999999</v>
      </c>
    </row>
    <row r="402" spans="1:7" ht="15.75" thickBot="1" x14ac:dyDescent="0.3">
      <c r="A402" s="1">
        <v>519.16842059999999</v>
      </c>
      <c r="B402" s="1">
        <v>20</v>
      </c>
      <c r="C402" s="1">
        <v>19.899999999999999</v>
      </c>
      <c r="D402" s="1">
        <v>20</v>
      </c>
      <c r="E402" s="1">
        <v>19.93</v>
      </c>
      <c r="F402" s="1">
        <v>20</v>
      </c>
      <c r="G402" s="1">
        <v>19.940000000000001</v>
      </c>
    </row>
    <row r="403" spans="1:7" ht="15.75" thickBot="1" x14ac:dyDescent="0.3">
      <c r="A403" s="1">
        <v>520.4614401</v>
      </c>
      <c r="B403" s="1">
        <v>20</v>
      </c>
      <c r="C403" s="1">
        <v>19.96</v>
      </c>
      <c r="D403" s="1">
        <v>20</v>
      </c>
      <c r="E403" s="1">
        <v>19.989999999999998</v>
      </c>
      <c r="F403" s="1">
        <v>20</v>
      </c>
      <c r="G403" s="1">
        <v>19.940000000000001</v>
      </c>
    </row>
    <row r="404" spans="1:7" ht="15.75" thickBot="1" x14ac:dyDescent="0.3">
      <c r="A404" s="1">
        <v>521.75418000000002</v>
      </c>
      <c r="B404" s="1">
        <v>20</v>
      </c>
      <c r="C404" s="1">
        <v>19.940000000000001</v>
      </c>
      <c r="D404" s="1">
        <v>20</v>
      </c>
      <c r="E404" s="1">
        <v>20.04</v>
      </c>
      <c r="F404" s="1">
        <v>20</v>
      </c>
      <c r="G404" s="1">
        <v>19.989999999999998</v>
      </c>
    </row>
    <row r="405" spans="1:7" ht="15.75" thickBot="1" x14ac:dyDescent="0.3">
      <c r="A405" s="1">
        <v>523.37093809999999</v>
      </c>
      <c r="B405" s="1">
        <v>20</v>
      </c>
      <c r="C405" s="1">
        <v>20.079999999999998</v>
      </c>
      <c r="D405" s="1">
        <v>20</v>
      </c>
      <c r="E405" s="1">
        <v>20.04</v>
      </c>
      <c r="F405" s="1">
        <v>20</v>
      </c>
      <c r="G405" s="1">
        <v>20.05</v>
      </c>
    </row>
    <row r="406" spans="1:7" ht="15.75" thickBot="1" x14ac:dyDescent="0.3">
      <c r="A406" s="1">
        <v>524.65936039999997</v>
      </c>
      <c r="B406" s="1">
        <v>20</v>
      </c>
      <c r="C406" s="1">
        <v>20.100000000000001</v>
      </c>
      <c r="D406" s="1">
        <v>20</v>
      </c>
      <c r="E406" s="1">
        <v>19.989999999999998</v>
      </c>
      <c r="F406" s="1">
        <v>20</v>
      </c>
      <c r="G406" s="1">
        <v>20.07</v>
      </c>
    </row>
    <row r="407" spans="1:7" ht="15.75" thickBot="1" x14ac:dyDescent="0.3">
      <c r="A407" s="1">
        <v>525.94173069999999</v>
      </c>
      <c r="B407" s="1">
        <v>20</v>
      </c>
      <c r="C407" s="1">
        <v>19.96</v>
      </c>
      <c r="D407" s="1">
        <v>20</v>
      </c>
      <c r="E407" s="1">
        <v>19.989999999999998</v>
      </c>
      <c r="F407" s="1">
        <v>20</v>
      </c>
      <c r="G407" s="1">
        <v>19.940000000000001</v>
      </c>
    </row>
    <row r="408" spans="1:7" ht="15.75" thickBot="1" x14ac:dyDescent="0.3">
      <c r="A408" s="1">
        <v>527.23372440000003</v>
      </c>
      <c r="B408" s="1">
        <v>20</v>
      </c>
      <c r="C408" s="1">
        <v>19.899999999999999</v>
      </c>
      <c r="D408" s="1">
        <v>20</v>
      </c>
      <c r="E408" s="1">
        <v>19.989999999999998</v>
      </c>
      <c r="F408" s="1">
        <v>20</v>
      </c>
      <c r="G408" s="1">
        <v>19.95</v>
      </c>
    </row>
    <row r="409" spans="1:7" ht="15.75" thickBot="1" x14ac:dyDescent="0.3">
      <c r="A409" s="1">
        <v>528.53007530000002</v>
      </c>
      <c r="B409" s="1">
        <v>20</v>
      </c>
      <c r="C409" s="1">
        <v>19.940000000000001</v>
      </c>
      <c r="D409" s="1">
        <v>20</v>
      </c>
      <c r="E409" s="1">
        <v>19.989999999999998</v>
      </c>
      <c r="F409" s="1">
        <v>20</v>
      </c>
      <c r="G409" s="1">
        <v>19.920000000000002</v>
      </c>
    </row>
    <row r="410" spans="1:7" ht="15.75" thickBot="1" x14ac:dyDescent="0.3">
      <c r="A410" s="1">
        <v>529.82294060000004</v>
      </c>
      <c r="B410" s="1">
        <v>20</v>
      </c>
      <c r="C410" s="1">
        <v>20.079999999999998</v>
      </c>
      <c r="D410" s="1">
        <v>20</v>
      </c>
      <c r="E410" s="1">
        <v>19.989999999999998</v>
      </c>
      <c r="F410" s="1">
        <v>20</v>
      </c>
      <c r="G410" s="1">
        <v>20.12</v>
      </c>
    </row>
    <row r="411" spans="1:7" ht="15.75" thickBot="1" x14ac:dyDescent="0.3">
      <c r="A411" s="1">
        <v>531.11545899999999</v>
      </c>
      <c r="B411" s="1">
        <v>20</v>
      </c>
      <c r="C411" s="1">
        <v>20.079999999999998</v>
      </c>
      <c r="D411" s="1">
        <v>20</v>
      </c>
      <c r="E411" s="1">
        <v>20.04</v>
      </c>
      <c r="F411" s="1">
        <v>20</v>
      </c>
      <c r="G411" s="1">
        <v>20.059999999999999</v>
      </c>
    </row>
    <row r="412" spans="1:7" ht="15.75" thickBot="1" x14ac:dyDescent="0.3">
      <c r="A412" s="1">
        <v>532.40355799999998</v>
      </c>
      <c r="B412" s="1">
        <v>20</v>
      </c>
      <c r="C412" s="1">
        <v>19.96</v>
      </c>
      <c r="D412" s="1">
        <v>20</v>
      </c>
      <c r="E412" s="1">
        <v>19.989999999999998</v>
      </c>
      <c r="F412" s="1">
        <v>20</v>
      </c>
      <c r="G412" s="1">
        <v>19.940000000000001</v>
      </c>
    </row>
    <row r="413" spans="1:7" ht="15.75" thickBot="1" x14ac:dyDescent="0.3">
      <c r="A413" s="1">
        <v>533.68946840000001</v>
      </c>
      <c r="B413" s="1">
        <v>20</v>
      </c>
      <c r="C413" s="1">
        <v>19.940000000000001</v>
      </c>
      <c r="D413" s="1">
        <v>20</v>
      </c>
      <c r="E413" s="1">
        <v>19.989999999999998</v>
      </c>
      <c r="F413" s="1">
        <v>20</v>
      </c>
      <c r="G413" s="1">
        <v>19.920000000000002</v>
      </c>
    </row>
    <row r="414" spans="1:7" ht="15.75" thickBot="1" x14ac:dyDescent="0.3">
      <c r="A414" s="1">
        <v>534.98367169999995</v>
      </c>
      <c r="B414" s="1">
        <v>20</v>
      </c>
      <c r="C414" s="1">
        <v>20.010000000000002</v>
      </c>
      <c r="D414" s="1">
        <v>20</v>
      </c>
      <c r="E414" s="1">
        <v>19.989999999999998</v>
      </c>
      <c r="F414" s="1">
        <v>20</v>
      </c>
      <c r="G414" s="1">
        <v>20.05</v>
      </c>
    </row>
    <row r="415" spans="1:7" ht="15.75" thickBot="1" x14ac:dyDescent="0.3">
      <c r="A415" s="1">
        <v>536.27830930000005</v>
      </c>
      <c r="B415" s="1">
        <v>20</v>
      </c>
      <c r="C415" s="1">
        <v>20.03</v>
      </c>
      <c r="D415" s="1">
        <v>20</v>
      </c>
      <c r="E415" s="1">
        <v>20.04</v>
      </c>
      <c r="F415" s="1">
        <v>20</v>
      </c>
      <c r="G415" s="1">
        <v>20.059999999999999</v>
      </c>
    </row>
    <row r="416" spans="1:7" ht="15.75" thickBot="1" x14ac:dyDescent="0.3">
      <c r="A416" s="1">
        <v>537.57037849999995</v>
      </c>
      <c r="B416" s="1">
        <v>20</v>
      </c>
      <c r="C416" s="1">
        <v>20.03</v>
      </c>
      <c r="D416" s="1">
        <v>20</v>
      </c>
      <c r="E416" s="1">
        <v>19.989999999999998</v>
      </c>
      <c r="F416" s="1">
        <v>20</v>
      </c>
      <c r="G416" s="1">
        <v>20.010000000000002</v>
      </c>
    </row>
    <row r="417" spans="1:7" ht="15.75" thickBot="1" x14ac:dyDescent="0.3">
      <c r="A417" s="1">
        <v>538.86176369999998</v>
      </c>
      <c r="B417" s="1">
        <v>20</v>
      </c>
      <c r="C417" s="1">
        <v>19.96</v>
      </c>
      <c r="D417" s="1">
        <v>20</v>
      </c>
      <c r="E417" s="1">
        <v>19.989999999999998</v>
      </c>
      <c r="F417" s="1">
        <v>20</v>
      </c>
      <c r="G417" s="1">
        <v>19.940000000000001</v>
      </c>
    </row>
    <row r="418" spans="1:7" ht="15.75" thickBot="1" x14ac:dyDescent="0.3">
      <c r="A418" s="1">
        <v>540.14253380000002</v>
      </c>
      <c r="B418" s="1">
        <v>20</v>
      </c>
      <c r="C418" s="1">
        <v>19.96</v>
      </c>
      <c r="D418" s="1">
        <v>20</v>
      </c>
      <c r="E418" s="1">
        <v>19.989999999999998</v>
      </c>
      <c r="F418" s="1">
        <v>20</v>
      </c>
      <c r="G418" s="1">
        <v>20</v>
      </c>
    </row>
    <row r="419" spans="1:7" ht="15.75" thickBot="1" x14ac:dyDescent="0.3">
      <c r="A419" s="1">
        <v>541.43012190000002</v>
      </c>
      <c r="B419" s="1">
        <v>20</v>
      </c>
      <c r="C419" s="1">
        <v>20.079999999999998</v>
      </c>
      <c r="D419" s="1">
        <v>20</v>
      </c>
      <c r="E419" s="1">
        <v>19.989999999999998</v>
      </c>
      <c r="F419" s="1">
        <v>20</v>
      </c>
      <c r="G419" s="1">
        <v>20.05</v>
      </c>
    </row>
    <row r="420" spans="1:7" ht="15.75" thickBot="1" x14ac:dyDescent="0.3">
      <c r="A420" s="1">
        <v>542.72659160000001</v>
      </c>
      <c r="B420" s="1">
        <v>20</v>
      </c>
      <c r="C420" s="1">
        <v>20.03</v>
      </c>
      <c r="D420" s="1">
        <v>20</v>
      </c>
      <c r="E420" s="1">
        <v>20.04</v>
      </c>
      <c r="F420" s="1">
        <v>20</v>
      </c>
      <c r="G420" s="1">
        <v>20.010000000000002</v>
      </c>
    </row>
    <row r="421" spans="1:7" ht="15.75" thickBot="1" x14ac:dyDescent="0.3">
      <c r="A421" s="1">
        <v>544.01973129999999</v>
      </c>
      <c r="B421" s="1">
        <v>20</v>
      </c>
      <c r="C421" s="1">
        <v>19.940000000000001</v>
      </c>
      <c r="D421" s="1">
        <v>20</v>
      </c>
      <c r="E421" s="1">
        <v>19.989999999999998</v>
      </c>
      <c r="F421" s="1">
        <v>20</v>
      </c>
      <c r="G421" s="1">
        <v>19.940000000000001</v>
      </c>
    </row>
    <row r="422" spans="1:7" ht="15.75" thickBot="1" x14ac:dyDescent="0.3">
      <c r="A422" s="1">
        <v>545.31015609999997</v>
      </c>
      <c r="B422" s="1">
        <v>20</v>
      </c>
      <c r="C422" s="1">
        <v>19.940000000000001</v>
      </c>
      <c r="D422" s="1">
        <v>20</v>
      </c>
      <c r="E422" s="1">
        <v>19.989999999999998</v>
      </c>
      <c r="F422" s="1">
        <v>20</v>
      </c>
      <c r="G422" s="1">
        <v>19.920000000000002</v>
      </c>
    </row>
    <row r="423" spans="1:7" ht="15.75" thickBot="1" x14ac:dyDescent="0.3">
      <c r="A423" s="1">
        <v>546.60742210000001</v>
      </c>
      <c r="B423" s="1">
        <v>20</v>
      </c>
      <c r="C423" s="1">
        <v>20.05</v>
      </c>
      <c r="D423" s="1">
        <v>20</v>
      </c>
      <c r="E423" s="1">
        <v>19.989999999999998</v>
      </c>
      <c r="F423" s="1">
        <v>20</v>
      </c>
      <c r="G423" s="1">
        <v>20.07</v>
      </c>
    </row>
    <row r="424" spans="1:7" ht="15.75" thickBot="1" x14ac:dyDescent="0.3">
      <c r="A424" s="1">
        <v>547.88795279999999</v>
      </c>
      <c r="B424" s="1">
        <v>20</v>
      </c>
      <c r="C424" s="1">
        <v>19.96</v>
      </c>
      <c r="D424" s="1">
        <v>20</v>
      </c>
      <c r="E424" s="1">
        <v>19.98</v>
      </c>
      <c r="F424" s="1">
        <v>20</v>
      </c>
      <c r="G424" s="1">
        <v>20</v>
      </c>
    </row>
    <row r="425" spans="1:7" ht="15.75" thickBot="1" x14ac:dyDescent="0.3">
      <c r="A425" s="1">
        <v>549.1740959</v>
      </c>
      <c r="B425" s="1">
        <v>20</v>
      </c>
      <c r="C425" s="1">
        <v>20.079999999999998</v>
      </c>
      <c r="D425" s="1">
        <v>20</v>
      </c>
      <c r="E425" s="1">
        <v>20.04</v>
      </c>
      <c r="F425" s="1">
        <v>20</v>
      </c>
      <c r="G425" s="1">
        <v>20.059999999999999</v>
      </c>
    </row>
    <row r="426" spans="1:7" ht="15.75" thickBot="1" x14ac:dyDescent="0.3">
      <c r="A426" s="1">
        <v>550.46541239999999</v>
      </c>
      <c r="B426" s="1">
        <v>20</v>
      </c>
      <c r="C426" s="1">
        <v>19.97</v>
      </c>
      <c r="D426" s="1">
        <v>20</v>
      </c>
      <c r="E426" s="1">
        <v>20.04</v>
      </c>
      <c r="F426" s="1">
        <v>20</v>
      </c>
      <c r="G426" s="1">
        <v>20.010000000000002</v>
      </c>
    </row>
    <row r="427" spans="1:7" ht="15.75" thickBot="1" x14ac:dyDescent="0.3">
      <c r="A427" s="1">
        <v>551.75520589999996</v>
      </c>
      <c r="B427" s="1">
        <v>20</v>
      </c>
      <c r="C427" s="1">
        <v>19.940000000000001</v>
      </c>
      <c r="D427" s="1">
        <v>20</v>
      </c>
      <c r="E427" s="1">
        <v>19.98</v>
      </c>
      <c r="F427" s="1">
        <v>20</v>
      </c>
      <c r="G427" s="1">
        <v>19.940000000000001</v>
      </c>
    </row>
    <row r="428" spans="1:7" ht="15.75" thickBot="1" x14ac:dyDescent="0.3">
      <c r="A428" s="1">
        <v>553.03881650000005</v>
      </c>
      <c r="B428" s="1">
        <v>20</v>
      </c>
      <c r="C428" s="1">
        <v>20.059999999999999</v>
      </c>
      <c r="D428" s="1">
        <v>20</v>
      </c>
      <c r="E428" s="1">
        <v>19.989999999999998</v>
      </c>
      <c r="F428" s="1">
        <v>20</v>
      </c>
      <c r="G428" s="1">
        <v>20.03</v>
      </c>
    </row>
    <row r="429" spans="1:7" ht="15.75" thickBot="1" x14ac:dyDescent="0.3">
      <c r="A429" s="1">
        <v>554.32840420000002</v>
      </c>
      <c r="B429" s="1">
        <v>20</v>
      </c>
      <c r="C429" s="1">
        <v>19.989999999999998</v>
      </c>
      <c r="D429" s="1">
        <v>20</v>
      </c>
      <c r="E429" s="1">
        <v>19.93</v>
      </c>
      <c r="F429" s="1">
        <v>20</v>
      </c>
      <c r="G429" s="1">
        <v>20.03</v>
      </c>
    </row>
    <row r="430" spans="1:7" ht="15.75" thickBot="1" x14ac:dyDescent="0.3">
      <c r="A430" s="1">
        <v>555.60997180000004</v>
      </c>
      <c r="B430" s="1">
        <v>20</v>
      </c>
      <c r="C430" s="1">
        <v>20.03</v>
      </c>
      <c r="D430" s="1">
        <v>20</v>
      </c>
      <c r="E430" s="1">
        <v>20.04</v>
      </c>
      <c r="F430" s="1">
        <v>20</v>
      </c>
      <c r="G430" s="1">
        <v>20.010000000000002</v>
      </c>
    </row>
    <row r="431" spans="1:7" ht="15.75" thickBot="1" x14ac:dyDescent="0.3">
      <c r="A431" s="1">
        <v>556.90359660000001</v>
      </c>
      <c r="B431" s="1">
        <v>20</v>
      </c>
      <c r="C431" s="1">
        <v>19.96</v>
      </c>
      <c r="D431" s="1">
        <v>20</v>
      </c>
      <c r="E431" s="1">
        <v>20.04</v>
      </c>
      <c r="F431" s="1">
        <v>20</v>
      </c>
      <c r="G431" s="1">
        <v>20</v>
      </c>
    </row>
    <row r="432" spans="1:7" ht="15.75" thickBot="1" x14ac:dyDescent="0.3">
      <c r="A432" s="1">
        <v>558.19716019999998</v>
      </c>
      <c r="B432" s="1">
        <v>20</v>
      </c>
      <c r="C432" s="1">
        <v>20.03</v>
      </c>
      <c r="D432" s="1">
        <v>20</v>
      </c>
      <c r="E432" s="1">
        <v>19.989999999999998</v>
      </c>
      <c r="F432" s="1">
        <v>20</v>
      </c>
      <c r="G432" s="1">
        <v>20.010000000000002</v>
      </c>
    </row>
    <row r="433" spans="1:7" ht="15.75" thickBot="1" x14ac:dyDescent="0.3">
      <c r="A433" s="1">
        <v>559.4993412</v>
      </c>
      <c r="B433" s="1">
        <v>20</v>
      </c>
      <c r="C433" s="1">
        <v>19.940000000000001</v>
      </c>
      <c r="D433" s="1">
        <v>20</v>
      </c>
      <c r="E433" s="1">
        <v>19.989999999999998</v>
      </c>
      <c r="F433" s="1">
        <v>20</v>
      </c>
      <c r="G433" s="1">
        <v>19.920000000000002</v>
      </c>
    </row>
    <row r="434" spans="1:7" ht="15.75" thickBot="1" x14ac:dyDescent="0.3">
      <c r="A434" s="1">
        <v>560.87795419999998</v>
      </c>
      <c r="B434" s="1">
        <v>20</v>
      </c>
      <c r="C434" s="1">
        <v>20.079999999999998</v>
      </c>
      <c r="D434" s="1">
        <v>20</v>
      </c>
      <c r="E434" s="1">
        <v>19.989999999999998</v>
      </c>
      <c r="F434" s="1">
        <v>20</v>
      </c>
      <c r="G434" s="1">
        <v>20.059999999999999</v>
      </c>
    </row>
    <row r="435" spans="1:7" ht="15.75" thickBot="1" x14ac:dyDescent="0.3">
      <c r="A435" s="1">
        <v>562.159807</v>
      </c>
      <c r="B435" s="1">
        <v>20</v>
      </c>
      <c r="C435" s="1">
        <v>19.940000000000001</v>
      </c>
      <c r="D435" s="1">
        <v>20</v>
      </c>
      <c r="E435" s="1">
        <v>20.04</v>
      </c>
      <c r="F435" s="1">
        <v>20</v>
      </c>
      <c r="G435" s="1">
        <v>19.989999999999998</v>
      </c>
    </row>
    <row r="436" spans="1:7" ht="15.75" thickBot="1" x14ac:dyDescent="0.3">
      <c r="A436" s="1">
        <v>563.44389799999999</v>
      </c>
      <c r="B436" s="1">
        <v>20</v>
      </c>
      <c r="C436" s="1">
        <v>19.989999999999998</v>
      </c>
      <c r="D436" s="1">
        <v>20</v>
      </c>
      <c r="E436" s="1">
        <v>19.989999999999998</v>
      </c>
      <c r="F436" s="1">
        <v>20</v>
      </c>
      <c r="G436" s="1">
        <v>19.98</v>
      </c>
    </row>
    <row r="437" spans="1:7" ht="15.75" thickBot="1" x14ac:dyDescent="0.3">
      <c r="A437" s="1">
        <v>564.84853339999995</v>
      </c>
      <c r="B437" s="1">
        <v>20</v>
      </c>
      <c r="C437" s="1">
        <v>20.079999999999998</v>
      </c>
      <c r="D437" s="1">
        <v>20</v>
      </c>
      <c r="E437" s="1">
        <v>19.989999999999998</v>
      </c>
      <c r="F437" s="1">
        <v>20</v>
      </c>
      <c r="G437" s="1">
        <v>20.05</v>
      </c>
    </row>
    <row r="438" spans="1:7" ht="15.75" thickBot="1" x14ac:dyDescent="0.3">
      <c r="A438" s="1">
        <v>566.14180399999998</v>
      </c>
      <c r="B438" s="1">
        <v>20</v>
      </c>
      <c r="C438" s="1">
        <v>19.96</v>
      </c>
      <c r="D438" s="1">
        <v>20</v>
      </c>
      <c r="E438" s="1">
        <v>19.989999999999998</v>
      </c>
      <c r="F438" s="1">
        <v>20</v>
      </c>
      <c r="G438" s="1">
        <v>19.940000000000001</v>
      </c>
    </row>
    <row r="439" spans="1:7" ht="15.75" thickBot="1" x14ac:dyDescent="0.3">
      <c r="A439" s="1">
        <v>567.42515019999996</v>
      </c>
      <c r="B439" s="1">
        <v>20</v>
      </c>
      <c r="C439" s="1">
        <v>19.96</v>
      </c>
      <c r="D439" s="1">
        <v>20</v>
      </c>
      <c r="E439" s="1">
        <v>19.989999999999998</v>
      </c>
      <c r="F439" s="1">
        <v>20</v>
      </c>
      <c r="G439" s="1">
        <v>19.95</v>
      </c>
    </row>
    <row r="440" spans="1:7" ht="15.75" thickBot="1" x14ac:dyDescent="0.3">
      <c r="A440" s="1">
        <v>568.72205759999997</v>
      </c>
      <c r="B440" s="1">
        <v>20</v>
      </c>
      <c r="C440" s="1">
        <v>20.03</v>
      </c>
      <c r="D440" s="1">
        <v>20</v>
      </c>
      <c r="E440" s="1">
        <v>19.989999999999998</v>
      </c>
      <c r="F440" s="1">
        <v>20</v>
      </c>
      <c r="G440" s="1">
        <v>20.010000000000002</v>
      </c>
    </row>
    <row r="441" spans="1:7" ht="15.75" thickBot="1" x14ac:dyDescent="0.3">
      <c r="A441" s="1">
        <v>570.01477030000001</v>
      </c>
      <c r="B441" s="1">
        <v>20</v>
      </c>
      <c r="C441" s="1">
        <v>19.97</v>
      </c>
      <c r="D441" s="1">
        <v>20</v>
      </c>
      <c r="E441" s="1">
        <v>20.04</v>
      </c>
      <c r="F441" s="1">
        <v>20</v>
      </c>
      <c r="G441" s="1">
        <v>20.02</v>
      </c>
    </row>
    <row r="442" spans="1:7" ht="15.75" thickBot="1" x14ac:dyDescent="0.3">
      <c r="A442" s="1">
        <v>571.30714509999996</v>
      </c>
      <c r="B442" s="1">
        <v>20</v>
      </c>
      <c r="C442" s="1">
        <v>19.96</v>
      </c>
      <c r="D442" s="1">
        <v>20</v>
      </c>
      <c r="E442" s="1">
        <v>19.989999999999998</v>
      </c>
      <c r="F442" s="1">
        <v>20</v>
      </c>
      <c r="G442" s="1">
        <v>19.989999999999998</v>
      </c>
    </row>
    <row r="443" spans="1:7" ht="15.75" thickBot="1" x14ac:dyDescent="0.3">
      <c r="A443" s="1">
        <v>572.59662990000004</v>
      </c>
      <c r="B443" s="1">
        <v>20</v>
      </c>
      <c r="C443" s="1">
        <v>20.079999999999998</v>
      </c>
      <c r="D443" s="1">
        <v>20</v>
      </c>
      <c r="E443" s="1">
        <v>19.989999999999998</v>
      </c>
      <c r="F443" s="1">
        <v>20</v>
      </c>
      <c r="G443" s="1">
        <v>20.05</v>
      </c>
    </row>
    <row r="444" spans="1:7" ht="15.75" thickBot="1" x14ac:dyDescent="0.3">
      <c r="A444" s="1">
        <v>573.8869555</v>
      </c>
      <c r="B444" s="1">
        <v>20</v>
      </c>
      <c r="C444" s="1">
        <v>20.010000000000002</v>
      </c>
      <c r="D444" s="1">
        <v>20</v>
      </c>
      <c r="E444" s="1">
        <v>20.04</v>
      </c>
      <c r="F444" s="1">
        <v>20</v>
      </c>
      <c r="G444" s="1">
        <v>20</v>
      </c>
    </row>
    <row r="445" spans="1:7" ht="15.75" thickBot="1" x14ac:dyDescent="0.3">
      <c r="A445" s="1">
        <v>575.17777969999997</v>
      </c>
      <c r="B445" s="1">
        <v>20</v>
      </c>
      <c r="C445" s="1">
        <v>19.940000000000001</v>
      </c>
      <c r="D445" s="1">
        <v>20</v>
      </c>
      <c r="E445" s="1">
        <v>19.989999999999998</v>
      </c>
      <c r="F445" s="1">
        <v>20</v>
      </c>
      <c r="G445" s="1">
        <v>19.920000000000002</v>
      </c>
    </row>
    <row r="446" spans="1:7" ht="15.75" thickBot="1" x14ac:dyDescent="0.3">
      <c r="A446" s="1">
        <v>576.47377989999995</v>
      </c>
      <c r="B446" s="1">
        <v>20</v>
      </c>
      <c r="C446" s="1">
        <v>20.03</v>
      </c>
      <c r="D446" s="1">
        <v>20</v>
      </c>
      <c r="E446" s="1">
        <v>19.989999999999998</v>
      </c>
      <c r="F446" s="1">
        <v>20</v>
      </c>
      <c r="G446" s="1">
        <v>20</v>
      </c>
    </row>
    <row r="447" spans="1:7" ht="15.75" thickBot="1" x14ac:dyDescent="0.3">
      <c r="A447" s="1">
        <v>577.76225280000006</v>
      </c>
      <c r="B447" s="1">
        <v>20</v>
      </c>
      <c r="C447" s="1">
        <v>19.920000000000002</v>
      </c>
      <c r="D447" s="1">
        <v>20</v>
      </c>
      <c r="E447" s="1">
        <v>19.989999999999998</v>
      </c>
      <c r="F447" s="1">
        <v>20</v>
      </c>
      <c r="G447" s="1">
        <v>19.97</v>
      </c>
    </row>
    <row r="448" spans="1:7" ht="15.75" thickBot="1" x14ac:dyDescent="0.3">
      <c r="A448" s="1">
        <v>579.03926899999999</v>
      </c>
      <c r="B448" s="1">
        <v>20</v>
      </c>
      <c r="C448" s="1">
        <v>20.079999999999998</v>
      </c>
      <c r="D448" s="1">
        <v>20</v>
      </c>
      <c r="E448" s="1">
        <v>19.989999999999998</v>
      </c>
      <c r="F448" s="1">
        <v>20</v>
      </c>
      <c r="G448" s="1">
        <v>20.05</v>
      </c>
    </row>
    <row r="449" spans="1:7" ht="15.75" thickBot="1" x14ac:dyDescent="0.3">
      <c r="A449" s="1">
        <v>580.32778810000002</v>
      </c>
      <c r="B449" s="1">
        <v>20</v>
      </c>
      <c r="C449" s="1">
        <v>19.96</v>
      </c>
      <c r="D449" s="1">
        <v>20</v>
      </c>
      <c r="E449" s="1">
        <v>20.04</v>
      </c>
      <c r="F449" s="1">
        <v>20</v>
      </c>
      <c r="G449" s="1">
        <v>20.010000000000002</v>
      </c>
    </row>
    <row r="450" spans="1:7" ht="15.75" thickBot="1" x14ac:dyDescent="0.3">
      <c r="A450" s="1">
        <v>581.61718989999997</v>
      </c>
      <c r="B450" s="1">
        <v>20</v>
      </c>
      <c r="C450" s="1">
        <v>20.059999999999999</v>
      </c>
      <c r="D450" s="1">
        <v>20</v>
      </c>
      <c r="E450" s="1">
        <v>19.989999999999998</v>
      </c>
      <c r="F450" s="1">
        <v>20</v>
      </c>
      <c r="G450" s="1">
        <v>20.03</v>
      </c>
    </row>
    <row r="451" spans="1:7" ht="15.75" thickBot="1" x14ac:dyDescent="0.3">
      <c r="A451" s="1">
        <v>582.90499109999996</v>
      </c>
      <c r="B451" s="1">
        <v>20</v>
      </c>
      <c r="C451" s="1">
        <v>19.940000000000001</v>
      </c>
      <c r="D451" s="1">
        <v>20</v>
      </c>
      <c r="E451" s="1">
        <v>19.989999999999998</v>
      </c>
      <c r="F451" s="1">
        <v>20</v>
      </c>
      <c r="G451" s="1">
        <v>19.98</v>
      </c>
    </row>
    <row r="452" spans="1:7" ht="15.75" thickBot="1" x14ac:dyDescent="0.3">
      <c r="A452" s="1">
        <v>584.18314699999996</v>
      </c>
      <c r="B452" s="1">
        <v>20</v>
      </c>
      <c r="C452" s="1">
        <v>19.989999999999998</v>
      </c>
      <c r="D452" s="1">
        <v>20</v>
      </c>
      <c r="E452" s="1">
        <v>20.04</v>
      </c>
      <c r="F452" s="1">
        <v>20</v>
      </c>
      <c r="G452" s="1">
        <v>20.03</v>
      </c>
    </row>
    <row r="453" spans="1:7" ht="15.75" thickBot="1" x14ac:dyDescent="0.3">
      <c r="A453" s="1">
        <v>585.46423770000001</v>
      </c>
      <c r="B453" s="1">
        <v>20</v>
      </c>
      <c r="C453" s="1">
        <v>20.079999999999998</v>
      </c>
      <c r="D453" s="1">
        <v>20</v>
      </c>
      <c r="E453" s="1">
        <v>19.989999999999998</v>
      </c>
      <c r="F453" s="1">
        <v>20</v>
      </c>
      <c r="G453" s="1">
        <v>20.05</v>
      </c>
    </row>
    <row r="454" spans="1:7" ht="15.75" thickBot="1" x14ac:dyDescent="0.3">
      <c r="A454" s="1">
        <v>586.75854900000002</v>
      </c>
      <c r="B454" s="1">
        <v>20</v>
      </c>
      <c r="C454" s="1">
        <v>19.96</v>
      </c>
      <c r="D454" s="1">
        <v>20</v>
      </c>
      <c r="E454" s="1">
        <v>19.989999999999998</v>
      </c>
      <c r="F454" s="1">
        <v>20</v>
      </c>
      <c r="G454" s="1">
        <v>19.940000000000001</v>
      </c>
    </row>
    <row r="455" spans="1:7" ht="15.75" thickBot="1" x14ac:dyDescent="0.3">
      <c r="A455" s="1">
        <v>588.03745819999995</v>
      </c>
      <c r="B455" s="1">
        <v>20</v>
      </c>
      <c r="C455" s="1">
        <v>19.940000000000001</v>
      </c>
      <c r="D455" s="1">
        <v>20</v>
      </c>
      <c r="E455" s="1">
        <v>19.989999999999998</v>
      </c>
      <c r="F455" s="1">
        <v>20</v>
      </c>
      <c r="G455" s="1">
        <v>19.989999999999998</v>
      </c>
    </row>
    <row r="456" spans="1:7" ht="15.75" thickBot="1" x14ac:dyDescent="0.3">
      <c r="A456" s="1">
        <v>589.32109049999997</v>
      </c>
      <c r="B456" s="1">
        <v>20</v>
      </c>
      <c r="C456" s="1">
        <v>20.079999999999998</v>
      </c>
      <c r="D456" s="1">
        <v>20</v>
      </c>
      <c r="E456" s="1">
        <v>19.989999999999998</v>
      </c>
      <c r="F456" s="1">
        <v>20</v>
      </c>
      <c r="G456" s="1">
        <v>20.05</v>
      </c>
    </row>
    <row r="457" spans="1:7" ht="15.75" thickBot="1" x14ac:dyDescent="0.3">
      <c r="A457" s="1">
        <v>590.62239599999998</v>
      </c>
      <c r="B457" s="1">
        <v>20</v>
      </c>
      <c r="C457" s="1">
        <v>20.03</v>
      </c>
      <c r="D457" s="1">
        <v>20</v>
      </c>
      <c r="E457" s="1">
        <v>19.989999999999998</v>
      </c>
      <c r="F457" s="1">
        <v>20</v>
      </c>
      <c r="G457" s="1">
        <v>20.010000000000002</v>
      </c>
    </row>
    <row r="458" spans="1:7" ht="15.75" thickBot="1" x14ac:dyDescent="0.3">
      <c r="A458" s="1">
        <v>591.90991899999995</v>
      </c>
      <c r="B458" s="1">
        <v>20</v>
      </c>
      <c r="C458" s="1">
        <v>19.940000000000001</v>
      </c>
      <c r="D458" s="1">
        <v>20</v>
      </c>
      <c r="E458" s="1">
        <v>19.989999999999998</v>
      </c>
      <c r="F458" s="1">
        <v>20</v>
      </c>
      <c r="G458" s="1">
        <v>19.920000000000002</v>
      </c>
    </row>
    <row r="459" spans="1:7" ht="15.75" thickBot="1" x14ac:dyDescent="0.3">
      <c r="A459" s="1">
        <v>593.18660929999999</v>
      </c>
      <c r="B459" s="1">
        <v>20</v>
      </c>
      <c r="C459" s="1">
        <v>19.940000000000001</v>
      </c>
      <c r="D459" s="1">
        <v>20</v>
      </c>
      <c r="E459" s="1">
        <v>20.04</v>
      </c>
      <c r="F459" s="1">
        <v>20</v>
      </c>
      <c r="G459" s="1">
        <v>19.98</v>
      </c>
    </row>
    <row r="460" spans="1:7" ht="15.75" thickBot="1" x14ac:dyDescent="0.3">
      <c r="A460" s="1">
        <v>594.48060850000002</v>
      </c>
      <c r="B460" s="1">
        <v>20</v>
      </c>
      <c r="C460" s="1">
        <v>20.079999999999998</v>
      </c>
      <c r="D460" s="1">
        <v>20</v>
      </c>
      <c r="E460" s="1">
        <v>19.989999999999998</v>
      </c>
      <c r="F460" s="1">
        <v>20</v>
      </c>
      <c r="G460" s="1">
        <v>20.05</v>
      </c>
    </row>
    <row r="461" spans="1:7" ht="15.75" thickBot="1" x14ac:dyDescent="0.3">
      <c r="A461" s="1">
        <v>595.7728965</v>
      </c>
      <c r="B461" s="1">
        <v>20</v>
      </c>
      <c r="C461" s="1">
        <v>20.010000000000002</v>
      </c>
      <c r="D461" s="1">
        <v>20</v>
      </c>
      <c r="E461" s="1">
        <v>20.04</v>
      </c>
      <c r="F461" s="1">
        <v>20</v>
      </c>
      <c r="G461" s="1">
        <v>20.05</v>
      </c>
    </row>
    <row r="462" spans="1:7" ht="15.75" thickBot="1" x14ac:dyDescent="0.3">
      <c r="A462" s="1">
        <v>597.05502560000002</v>
      </c>
      <c r="B462" s="1">
        <v>20</v>
      </c>
      <c r="C462" s="1">
        <v>19.97</v>
      </c>
      <c r="D462" s="1">
        <v>20</v>
      </c>
      <c r="E462" s="1">
        <v>19.98</v>
      </c>
      <c r="F462" s="1">
        <v>20</v>
      </c>
      <c r="G462" s="1">
        <v>19.940000000000001</v>
      </c>
    </row>
    <row r="463" spans="1:7" ht="15.75" thickBot="1" x14ac:dyDescent="0.3">
      <c r="A463" s="1">
        <v>598.3484168</v>
      </c>
      <c r="B463" s="1">
        <v>20</v>
      </c>
      <c r="C463" s="1">
        <v>19.989999999999998</v>
      </c>
      <c r="D463" s="1">
        <v>20</v>
      </c>
      <c r="E463" s="1">
        <v>19.989999999999998</v>
      </c>
      <c r="F463" s="1">
        <v>20</v>
      </c>
      <c r="G463" s="1">
        <v>19.97</v>
      </c>
    </row>
    <row r="464" spans="1:7" ht="15.75" thickBot="1" x14ac:dyDescent="0.3">
      <c r="A464" s="1">
        <v>599.64034839999999</v>
      </c>
      <c r="B464" s="1">
        <v>20</v>
      </c>
      <c r="C464" s="1">
        <v>20.010000000000002</v>
      </c>
      <c r="D464" s="1">
        <v>20</v>
      </c>
      <c r="E464" s="1">
        <v>19.989999999999998</v>
      </c>
      <c r="F464" s="1">
        <v>20</v>
      </c>
      <c r="G464" s="1">
        <v>20.05</v>
      </c>
    </row>
    <row r="465" spans="1:7" ht="15.75" thickBot="1" x14ac:dyDescent="0.3">
      <c r="A465" s="1">
        <v>600.93897990000005</v>
      </c>
      <c r="B465" s="1">
        <v>20</v>
      </c>
      <c r="C465" s="1">
        <v>20.010000000000002</v>
      </c>
      <c r="D465" s="1">
        <v>20</v>
      </c>
      <c r="E465" s="1">
        <v>19.989999999999998</v>
      </c>
      <c r="F465" s="1">
        <v>20</v>
      </c>
      <c r="G465" s="1">
        <v>20.05</v>
      </c>
    </row>
    <row r="466" spans="1:7" ht="15.75" thickBot="1" x14ac:dyDescent="0.3">
      <c r="A466" s="1">
        <v>602.23183510000001</v>
      </c>
      <c r="B466" s="1">
        <v>20</v>
      </c>
      <c r="C466" s="1">
        <v>20.010000000000002</v>
      </c>
      <c r="D466" s="1">
        <v>20</v>
      </c>
      <c r="E466" s="1">
        <v>19.989999999999998</v>
      </c>
      <c r="F466" s="1">
        <v>20</v>
      </c>
      <c r="G466" s="1">
        <v>19.989999999999998</v>
      </c>
    </row>
    <row r="467" spans="1:7" ht="15.75" thickBot="1" x14ac:dyDescent="0.3">
      <c r="A467" s="1">
        <v>603.51316310000004</v>
      </c>
      <c r="B467" s="1">
        <v>20</v>
      </c>
      <c r="C467" s="1">
        <v>19.989999999999998</v>
      </c>
      <c r="D467" s="1">
        <v>20</v>
      </c>
      <c r="E467" s="1">
        <v>20.04</v>
      </c>
      <c r="F467" s="1">
        <v>20</v>
      </c>
      <c r="G467" s="1">
        <v>19.98</v>
      </c>
    </row>
    <row r="468" spans="1:7" ht="15.75" thickBot="1" x14ac:dyDescent="0.3">
      <c r="A468" s="1">
        <v>604.79431220000004</v>
      </c>
      <c r="B468" s="1">
        <v>20</v>
      </c>
      <c r="C468" s="1">
        <v>19.989999999999998</v>
      </c>
      <c r="D468" s="1">
        <v>20</v>
      </c>
      <c r="E468" s="1">
        <v>19.989999999999998</v>
      </c>
      <c r="F468" s="1">
        <v>20</v>
      </c>
      <c r="G468" s="1">
        <v>19.97</v>
      </c>
    </row>
    <row r="469" spans="1:7" ht="15.75" thickBot="1" x14ac:dyDescent="0.3">
      <c r="A469" s="1">
        <v>606.09243389999995</v>
      </c>
      <c r="B469" s="1">
        <v>20</v>
      </c>
      <c r="C469" s="1">
        <v>20.03</v>
      </c>
      <c r="D469" s="1">
        <v>20</v>
      </c>
      <c r="E469" s="1">
        <v>19.989999999999998</v>
      </c>
      <c r="F469" s="1">
        <v>20</v>
      </c>
      <c r="G469" s="1">
        <v>20</v>
      </c>
    </row>
    <row r="470" spans="1:7" ht="15.75" thickBot="1" x14ac:dyDescent="0.3">
      <c r="A470" s="1">
        <v>607.37451309999994</v>
      </c>
      <c r="B470" s="1">
        <v>20</v>
      </c>
      <c r="C470" s="1">
        <v>19.940000000000001</v>
      </c>
      <c r="D470" s="1">
        <v>20</v>
      </c>
      <c r="E470" s="1">
        <v>20.04</v>
      </c>
      <c r="F470" s="1">
        <v>20</v>
      </c>
      <c r="G470" s="1">
        <v>19.940000000000001</v>
      </c>
    </row>
    <row r="471" spans="1:7" ht="15.75" thickBot="1" x14ac:dyDescent="0.3">
      <c r="A471" s="1">
        <v>608.65949750000004</v>
      </c>
      <c r="B471" s="1">
        <v>20</v>
      </c>
      <c r="C471" s="1">
        <v>19.989999999999998</v>
      </c>
      <c r="D471" s="1">
        <v>20</v>
      </c>
      <c r="E471" s="1">
        <v>19.989999999999998</v>
      </c>
      <c r="F471" s="1">
        <v>20</v>
      </c>
      <c r="G471" s="1">
        <v>20.02</v>
      </c>
    </row>
    <row r="472" spans="1:7" ht="15.75" thickBot="1" x14ac:dyDescent="0.3">
      <c r="A472" s="1">
        <v>609.94745780000005</v>
      </c>
      <c r="B472" s="1">
        <v>20</v>
      </c>
      <c r="C472" s="1">
        <v>20.079999999999998</v>
      </c>
      <c r="D472" s="1">
        <v>20</v>
      </c>
      <c r="E472" s="1">
        <v>19.989999999999998</v>
      </c>
      <c r="F472" s="1">
        <v>20</v>
      </c>
      <c r="G472" s="1">
        <v>20.05</v>
      </c>
    </row>
    <row r="473" spans="1:7" ht="15.75" thickBot="1" x14ac:dyDescent="0.3">
      <c r="A473" s="1">
        <v>611.23288079999998</v>
      </c>
      <c r="B473" s="1">
        <v>20</v>
      </c>
      <c r="C473" s="1">
        <v>20.03</v>
      </c>
      <c r="D473" s="1">
        <v>20</v>
      </c>
      <c r="E473" s="1">
        <v>19.989999999999998</v>
      </c>
      <c r="F473" s="1">
        <v>20</v>
      </c>
      <c r="G473" s="1">
        <v>20.05</v>
      </c>
    </row>
    <row r="474" spans="1:7" ht="15.75" thickBot="1" x14ac:dyDescent="0.3">
      <c r="A474" s="1">
        <v>612.52729680000004</v>
      </c>
      <c r="B474" s="1">
        <v>20</v>
      </c>
      <c r="C474" s="1">
        <v>19.96</v>
      </c>
      <c r="D474" s="1">
        <v>20</v>
      </c>
      <c r="E474" s="1">
        <v>19.989999999999998</v>
      </c>
      <c r="F474" s="1">
        <v>20</v>
      </c>
      <c r="G474" s="1">
        <v>19.940000000000001</v>
      </c>
    </row>
    <row r="475" spans="1:7" ht="15.75" thickBot="1" x14ac:dyDescent="0.3">
      <c r="A475" s="1">
        <v>613.80897470000002</v>
      </c>
      <c r="B475" s="1">
        <v>20</v>
      </c>
      <c r="C475" s="1">
        <v>19.940000000000001</v>
      </c>
      <c r="D475" s="1">
        <v>20</v>
      </c>
      <c r="E475" s="1">
        <v>20.04</v>
      </c>
      <c r="F475" s="1">
        <v>20</v>
      </c>
      <c r="G475" s="1">
        <v>19.920000000000002</v>
      </c>
    </row>
    <row r="476" spans="1:7" ht="15.75" thickBot="1" x14ac:dyDescent="0.3">
      <c r="A476" s="1">
        <v>615.09097889999998</v>
      </c>
      <c r="B476" s="1">
        <v>20</v>
      </c>
      <c r="C476" s="1">
        <v>20.010000000000002</v>
      </c>
      <c r="D476" s="1">
        <v>20</v>
      </c>
      <c r="E476" s="1">
        <v>19.989999999999998</v>
      </c>
      <c r="F476" s="1">
        <v>20</v>
      </c>
      <c r="G476" s="1">
        <v>20.05</v>
      </c>
    </row>
    <row r="477" spans="1:7" ht="15.75" thickBot="1" x14ac:dyDescent="0.3">
      <c r="A477" s="1">
        <v>616.38570400000003</v>
      </c>
      <c r="B477" s="1">
        <v>20</v>
      </c>
      <c r="C477" s="1">
        <v>20.079999999999998</v>
      </c>
      <c r="D477" s="1">
        <v>20</v>
      </c>
      <c r="E477" s="1">
        <v>19.989999999999998</v>
      </c>
      <c r="F477" s="1">
        <v>20</v>
      </c>
      <c r="G477" s="1">
        <v>20.05</v>
      </c>
    </row>
    <row r="478" spans="1:7" ht="15.75" thickBot="1" x14ac:dyDescent="0.3">
      <c r="A478" s="1">
        <v>617.68061209999996</v>
      </c>
      <c r="B478" s="1">
        <v>20</v>
      </c>
      <c r="C478" s="1">
        <v>19.96</v>
      </c>
      <c r="D478" s="1">
        <v>20</v>
      </c>
      <c r="E478" s="1">
        <v>19.989999999999998</v>
      </c>
      <c r="F478" s="1">
        <v>20</v>
      </c>
      <c r="G478" s="1">
        <v>19.989999999999998</v>
      </c>
    </row>
    <row r="479" spans="1:7" ht="15.75" thickBot="1" x14ac:dyDescent="0.3">
      <c r="A479" s="1">
        <v>618.96202489999996</v>
      </c>
      <c r="B479" s="1">
        <v>20</v>
      </c>
      <c r="C479" s="1">
        <v>20.010000000000002</v>
      </c>
      <c r="D479" s="1">
        <v>20</v>
      </c>
      <c r="E479" s="1">
        <v>20.04</v>
      </c>
      <c r="F479" s="1">
        <v>20</v>
      </c>
      <c r="G479" s="1">
        <v>19.989999999999998</v>
      </c>
    </row>
    <row r="480" spans="1:7" ht="15.75" thickBot="1" x14ac:dyDescent="0.3">
      <c r="A480" s="1">
        <v>620.25721859999999</v>
      </c>
      <c r="B480" s="1">
        <v>20</v>
      </c>
      <c r="C480" s="1">
        <v>19.97</v>
      </c>
      <c r="D480" s="1">
        <v>20</v>
      </c>
      <c r="E480" s="1">
        <v>19.989999999999998</v>
      </c>
      <c r="F480" s="1">
        <v>20</v>
      </c>
      <c r="G480" s="1">
        <v>19.95</v>
      </c>
    </row>
    <row r="481" spans="1:7" ht="15.75" thickBot="1" x14ac:dyDescent="0.3">
      <c r="A481" s="1">
        <v>621.54202629999997</v>
      </c>
      <c r="B481" s="1">
        <v>20</v>
      </c>
      <c r="C481" s="1">
        <v>20.03</v>
      </c>
      <c r="D481" s="1">
        <v>20</v>
      </c>
      <c r="E481" s="1">
        <v>19.98</v>
      </c>
      <c r="F481" s="1">
        <v>20</v>
      </c>
      <c r="G481" s="1">
        <v>20</v>
      </c>
    </row>
    <row r="482" spans="1:7" ht="15.75" thickBot="1" x14ac:dyDescent="0.3">
      <c r="A482" s="1">
        <v>622.82100820000005</v>
      </c>
      <c r="B482" s="1">
        <v>20</v>
      </c>
      <c r="C482" s="1">
        <v>19.96</v>
      </c>
      <c r="D482" s="1">
        <v>20</v>
      </c>
      <c r="E482" s="1">
        <v>20.04</v>
      </c>
      <c r="F482" s="1">
        <v>20</v>
      </c>
      <c r="G482" s="1">
        <v>20</v>
      </c>
    </row>
    <row r="483" spans="1:7" ht="15.75" thickBot="1" x14ac:dyDescent="0.3">
      <c r="A483" s="1">
        <v>624.11304659999996</v>
      </c>
      <c r="B483" s="1">
        <v>20</v>
      </c>
      <c r="C483" s="1">
        <v>20.079999999999998</v>
      </c>
      <c r="D483" s="1">
        <v>20</v>
      </c>
      <c r="E483" s="1">
        <v>19.989999999999998</v>
      </c>
      <c r="F483" s="1">
        <v>20</v>
      </c>
      <c r="G483" s="1">
        <v>20.05</v>
      </c>
    </row>
    <row r="484" spans="1:7" ht="15.75" thickBot="1" x14ac:dyDescent="0.3">
      <c r="A484" s="1">
        <v>625.39778279999996</v>
      </c>
      <c r="B484" s="1">
        <v>20</v>
      </c>
      <c r="C484" s="1">
        <v>19.96</v>
      </c>
      <c r="D484" s="1">
        <v>20</v>
      </c>
      <c r="E484" s="1">
        <v>19.989999999999998</v>
      </c>
      <c r="F484" s="1">
        <v>20</v>
      </c>
      <c r="G484" s="1">
        <v>19.940000000000001</v>
      </c>
    </row>
    <row r="485" spans="1:7" ht="15.75" thickBot="1" x14ac:dyDescent="0.3">
      <c r="A485" s="1">
        <v>626.67990759999998</v>
      </c>
      <c r="B485" s="1">
        <v>20</v>
      </c>
      <c r="C485" s="1">
        <v>19.96</v>
      </c>
      <c r="D485" s="1">
        <v>20</v>
      </c>
      <c r="E485" s="1">
        <v>19.989999999999998</v>
      </c>
      <c r="F485" s="1">
        <v>20</v>
      </c>
      <c r="G485" s="1">
        <v>20</v>
      </c>
    </row>
    <row r="486" spans="1:7" ht="15.75" thickBot="1" x14ac:dyDescent="0.3">
      <c r="A486" s="1">
        <v>627.9621439</v>
      </c>
      <c r="B486" s="1">
        <v>20</v>
      </c>
      <c r="C486" s="1">
        <v>20.03</v>
      </c>
      <c r="D486" s="1">
        <v>20</v>
      </c>
      <c r="E486" s="1">
        <v>19.989999999999998</v>
      </c>
      <c r="F486" s="1">
        <v>20</v>
      </c>
      <c r="G486" s="1">
        <v>20.010000000000002</v>
      </c>
    </row>
    <row r="487" spans="1:7" ht="15.75" thickBot="1" x14ac:dyDescent="0.3">
      <c r="A487" s="1">
        <v>629.24566890000006</v>
      </c>
      <c r="B487" s="1">
        <v>20</v>
      </c>
      <c r="C487" s="1">
        <v>20.010000000000002</v>
      </c>
      <c r="D487" s="1">
        <v>20</v>
      </c>
      <c r="E487" s="1">
        <v>20.04</v>
      </c>
      <c r="F487" s="1">
        <v>20</v>
      </c>
      <c r="G487" s="1">
        <v>19.989999999999998</v>
      </c>
    </row>
    <row r="488" spans="1:7" ht="15.75" thickBot="1" x14ac:dyDescent="0.3">
      <c r="A488" s="1">
        <v>630.53406810000001</v>
      </c>
      <c r="B488" s="1">
        <v>20</v>
      </c>
      <c r="C488" s="1">
        <v>19.96</v>
      </c>
      <c r="D488" s="1">
        <v>20</v>
      </c>
      <c r="E488" s="1">
        <v>19.989999999999998</v>
      </c>
      <c r="F488" s="1">
        <v>20</v>
      </c>
      <c r="G488" s="1">
        <v>20</v>
      </c>
    </row>
    <row r="489" spans="1:7" ht="15.75" thickBot="1" x14ac:dyDescent="0.3">
      <c r="A489" s="1">
        <v>631.8295991</v>
      </c>
      <c r="B489" s="1">
        <v>20</v>
      </c>
      <c r="C489" s="1">
        <v>20.010000000000002</v>
      </c>
      <c r="D489" s="1">
        <v>20</v>
      </c>
      <c r="E489" s="1">
        <v>19.989999999999998</v>
      </c>
      <c r="F489" s="1">
        <v>20</v>
      </c>
      <c r="G489" s="1">
        <v>20.03</v>
      </c>
    </row>
    <row r="490" spans="1:7" ht="15.75" thickBot="1" x14ac:dyDescent="0.3">
      <c r="A490" s="1">
        <v>633.1242039</v>
      </c>
      <c r="B490" s="1">
        <v>20</v>
      </c>
      <c r="C490" s="1">
        <v>20.03</v>
      </c>
      <c r="D490" s="1">
        <v>20</v>
      </c>
      <c r="E490" s="1">
        <v>19.98</v>
      </c>
      <c r="F490" s="1">
        <v>20</v>
      </c>
      <c r="G490" s="1">
        <v>20.05</v>
      </c>
    </row>
    <row r="491" spans="1:7" ht="15.75" thickBot="1" x14ac:dyDescent="0.3">
      <c r="A491" s="1">
        <v>634.41515059999995</v>
      </c>
      <c r="B491" s="1">
        <v>20</v>
      </c>
      <c r="C491" s="1">
        <v>20.010000000000002</v>
      </c>
      <c r="D491" s="1">
        <v>20</v>
      </c>
      <c r="E491" s="1">
        <v>19.989999999999998</v>
      </c>
      <c r="F491" s="1">
        <v>20</v>
      </c>
      <c r="G491" s="1">
        <v>19.989999999999998</v>
      </c>
    </row>
    <row r="492" spans="1:7" ht="15.75" thickBot="1" x14ac:dyDescent="0.3">
      <c r="A492" s="1">
        <v>635.69478059999994</v>
      </c>
      <c r="B492" s="1">
        <v>20</v>
      </c>
      <c r="C492" s="1">
        <v>19.940000000000001</v>
      </c>
      <c r="D492" s="1">
        <v>20</v>
      </c>
      <c r="E492" s="1">
        <v>20.09</v>
      </c>
      <c r="F492" s="1">
        <v>20</v>
      </c>
      <c r="G492" s="1">
        <v>19.920000000000002</v>
      </c>
    </row>
    <row r="493" spans="1:7" ht="15.75" thickBot="1" x14ac:dyDescent="0.3">
      <c r="A493" s="1">
        <v>636.99100729999998</v>
      </c>
      <c r="B493" s="1">
        <v>20</v>
      </c>
      <c r="C493" s="1">
        <v>20.010000000000002</v>
      </c>
      <c r="D493" s="1">
        <v>20</v>
      </c>
      <c r="E493" s="1">
        <v>19.989999999999998</v>
      </c>
      <c r="F493" s="1">
        <v>20</v>
      </c>
      <c r="G493" s="1">
        <v>20.05</v>
      </c>
    </row>
    <row r="494" spans="1:7" ht="15.75" thickBot="1" x14ac:dyDescent="0.3">
      <c r="A494" s="1">
        <v>638.28278330000001</v>
      </c>
      <c r="B494" s="1">
        <v>20</v>
      </c>
      <c r="C494" s="1">
        <v>20.079999999999998</v>
      </c>
      <c r="D494" s="1">
        <v>20</v>
      </c>
      <c r="E494" s="1">
        <v>19.93</v>
      </c>
      <c r="F494" s="1">
        <v>20</v>
      </c>
      <c r="G494" s="1">
        <v>20.05</v>
      </c>
    </row>
    <row r="495" spans="1:7" ht="15.75" thickBot="1" x14ac:dyDescent="0.3">
      <c r="A495" s="1">
        <v>639.5740697</v>
      </c>
      <c r="B495" s="1">
        <v>20</v>
      </c>
      <c r="C495" s="1">
        <v>19.96</v>
      </c>
      <c r="D495" s="1">
        <v>20</v>
      </c>
      <c r="E495" s="1">
        <v>19.989999999999998</v>
      </c>
      <c r="F495" s="1">
        <v>20</v>
      </c>
      <c r="G495" s="1">
        <v>19.940000000000001</v>
      </c>
    </row>
    <row r="496" spans="1:7" ht="15.75" thickBot="1" x14ac:dyDescent="0.3">
      <c r="A496" s="1">
        <v>640.86852190000002</v>
      </c>
      <c r="B496" s="1">
        <v>20</v>
      </c>
      <c r="C496" s="1">
        <v>19.96</v>
      </c>
      <c r="D496" s="1">
        <v>20</v>
      </c>
      <c r="E496" s="1">
        <v>19.98</v>
      </c>
      <c r="F496" s="1">
        <v>20</v>
      </c>
      <c r="G496" s="1">
        <v>19.940000000000001</v>
      </c>
    </row>
    <row r="497" spans="1:7" ht="15.75" thickBot="1" x14ac:dyDescent="0.3">
      <c r="A497" s="1">
        <v>642.16310810000004</v>
      </c>
      <c r="B497" s="1">
        <v>20</v>
      </c>
      <c r="C497" s="1">
        <v>19.940000000000001</v>
      </c>
      <c r="D497" s="1">
        <v>20</v>
      </c>
      <c r="E497" s="1">
        <v>20.09</v>
      </c>
      <c r="F497" s="1">
        <v>20</v>
      </c>
      <c r="G497" s="1">
        <v>19.98</v>
      </c>
    </row>
    <row r="498" spans="1:7" ht="15.75" thickBot="1" x14ac:dyDescent="0.3">
      <c r="A498" s="1">
        <v>643.44390680000004</v>
      </c>
      <c r="B498" s="1">
        <v>20</v>
      </c>
      <c r="C498" s="1">
        <v>20.100000000000001</v>
      </c>
      <c r="D498" s="1">
        <v>20</v>
      </c>
      <c r="E498" s="1">
        <v>19.989999999999998</v>
      </c>
      <c r="F498" s="1">
        <v>20</v>
      </c>
      <c r="G498" s="1">
        <v>20.059999999999999</v>
      </c>
    </row>
    <row r="499" spans="1:7" ht="15.75" thickBot="1" x14ac:dyDescent="0.3">
      <c r="A499" s="1">
        <v>644.73866820000001</v>
      </c>
      <c r="B499" s="1">
        <v>20</v>
      </c>
      <c r="C499" s="1">
        <v>20.03</v>
      </c>
      <c r="D499" s="1">
        <v>20</v>
      </c>
      <c r="E499" s="1">
        <v>19.989999999999998</v>
      </c>
      <c r="F499" s="1">
        <v>20</v>
      </c>
      <c r="G499" s="1">
        <v>20.05</v>
      </c>
    </row>
    <row r="500" spans="1:7" ht="15.75" thickBot="1" x14ac:dyDescent="0.3">
      <c r="A500" s="1">
        <v>646.02322960000004</v>
      </c>
      <c r="B500" s="1">
        <v>20</v>
      </c>
      <c r="C500" s="1">
        <v>19.940000000000001</v>
      </c>
      <c r="D500" s="1">
        <v>20</v>
      </c>
      <c r="E500" s="1">
        <v>19.98</v>
      </c>
      <c r="F500" s="1">
        <v>20</v>
      </c>
      <c r="G500" s="1">
        <v>19.940000000000001</v>
      </c>
    </row>
    <row r="501" spans="1:7" ht="15.75" thickBot="1" x14ac:dyDescent="0.3">
      <c r="A501" s="1">
        <v>647.31555179999998</v>
      </c>
      <c r="B501" s="1">
        <v>20</v>
      </c>
      <c r="C501" s="1">
        <v>19.920000000000002</v>
      </c>
      <c r="D501" s="1">
        <v>20</v>
      </c>
      <c r="E501" s="1">
        <v>19.989999999999998</v>
      </c>
      <c r="F501" s="1">
        <v>20</v>
      </c>
      <c r="G501" s="1">
        <v>19.97</v>
      </c>
    </row>
    <row r="502" spans="1:7" ht="15.75" thickBot="1" x14ac:dyDescent="0.3">
      <c r="A502" s="1">
        <v>648.82552620000001</v>
      </c>
      <c r="B502" s="1">
        <v>20</v>
      </c>
      <c r="C502" s="1">
        <v>20.079999999999998</v>
      </c>
      <c r="D502" s="1">
        <v>20</v>
      </c>
      <c r="E502" s="1">
        <v>19.989999999999998</v>
      </c>
      <c r="F502" s="1">
        <v>20</v>
      </c>
      <c r="G502" s="1">
        <v>20.05</v>
      </c>
    </row>
    <row r="503" spans="1:7" ht="15.75" thickBot="1" x14ac:dyDescent="0.3">
      <c r="A503" s="1">
        <v>650.12041810000005</v>
      </c>
      <c r="B503" s="1">
        <v>20</v>
      </c>
      <c r="C503" s="1">
        <v>20.100000000000001</v>
      </c>
      <c r="D503" s="1">
        <v>20</v>
      </c>
      <c r="E503" s="1">
        <v>19.989999999999998</v>
      </c>
      <c r="F503" s="1">
        <v>20</v>
      </c>
      <c r="G503" s="1">
        <v>20.059999999999999</v>
      </c>
    </row>
    <row r="504" spans="1:7" ht="15.75" thickBot="1" x14ac:dyDescent="0.3">
      <c r="A504" s="1">
        <v>651.40787220000004</v>
      </c>
      <c r="B504" s="1">
        <v>20</v>
      </c>
      <c r="C504" s="1">
        <v>19.96</v>
      </c>
      <c r="D504" s="1">
        <v>20</v>
      </c>
      <c r="E504" s="1">
        <v>20.04</v>
      </c>
      <c r="F504" s="1">
        <v>20</v>
      </c>
      <c r="G504" s="1">
        <v>19.95</v>
      </c>
    </row>
    <row r="505" spans="1:7" ht="15.75" thickBot="1" x14ac:dyDescent="0.3">
      <c r="A505" s="1">
        <v>652.70108560000006</v>
      </c>
      <c r="B505" s="1">
        <v>20</v>
      </c>
      <c r="C505" s="1">
        <v>19.899999999999999</v>
      </c>
      <c r="D505" s="1">
        <v>20</v>
      </c>
      <c r="E505" s="1">
        <v>20.04</v>
      </c>
      <c r="F505" s="1">
        <v>20</v>
      </c>
      <c r="G505" s="1">
        <v>19.940000000000001</v>
      </c>
    </row>
    <row r="506" spans="1:7" ht="15.75" thickBot="1" x14ac:dyDescent="0.3">
      <c r="A506" s="1">
        <v>653.98394580000001</v>
      </c>
      <c r="B506" s="1">
        <v>20</v>
      </c>
      <c r="C506" s="1">
        <v>19.96</v>
      </c>
      <c r="D506" s="1">
        <v>20</v>
      </c>
      <c r="E506" s="1">
        <v>19.98</v>
      </c>
      <c r="F506" s="1">
        <v>20</v>
      </c>
      <c r="G506" s="1">
        <v>19.940000000000001</v>
      </c>
    </row>
    <row r="507" spans="1:7" ht="15.75" thickBot="1" x14ac:dyDescent="0.3">
      <c r="A507" s="1">
        <v>655.2810121</v>
      </c>
      <c r="B507" s="1">
        <v>20</v>
      </c>
      <c r="C507" s="1">
        <v>20.079999999999998</v>
      </c>
      <c r="D507" s="1">
        <v>20</v>
      </c>
      <c r="E507" s="1">
        <v>19.989999999999998</v>
      </c>
      <c r="F507" s="1">
        <v>20</v>
      </c>
      <c r="G507" s="1">
        <v>20.059999999999999</v>
      </c>
    </row>
    <row r="508" spans="1:7" ht="15.75" thickBot="1" x14ac:dyDescent="0.3">
      <c r="A508" s="1">
        <v>656.57059570000001</v>
      </c>
      <c r="B508" s="1">
        <v>20</v>
      </c>
      <c r="C508" s="1">
        <v>20.079999999999998</v>
      </c>
      <c r="D508" s="1">
        <v>20</v>
      </c>
      <c r="E508" s="1">
        <v>19.989999999999998</v>
      </c>
      <c r="F508" s="1">
        <v>20</v>
      </c>
      <c r="G508" s="1">
        <v>20.059999999999999</v>
      </c>
    </row>
    <row r="509" spans="1:7" ht="15.75" thickBot="1" x14ac:dyDescent="0.3">
      <c r="A509" s="1">
        <v>657.86454730000003</v>
      </c>
      <c r="B509" s="1">
        <v>20</v>
      </c>
      <c r="C509" s="1">
        <v>19.940000000000001</v>
      </c>
      <c r="D509" s="1">
        <v>20</v>
      </c>
      <c r="E509" s="1">
        <v>19.989999999999998</v>
      </c>
      <c r="F509" s="1">
        <v>20</v>
      </c>
      <c r="G509" s="1">
        <v>19.920000000000002</v>
      </c>
    </row>
    <row r="510" spans="1:7" ht="15.75" thickBot="1" x14ac:dyDescent="0.3">
      <c r="A510" s="1">
        <v>659.15811280000003</v>
      </c>
      <c r="B510" s="1">
        <v>20</v>
      </c>
      <c r="C510" s="1">
        <v>19.96</v>
      </c>
      <c r="D510" s="1">
        <v>20</v>
      </c>
      <c r="E510" s="1">
        <v>20.04</v>
      </c>
      <c r="F510" s="1">
        <v>20</v>
      </c>
      <c r="G510" s="1">
        <v>19.940000000000001</v>
      </c>
    </row>
    <row r="511" spans="1:7" ht="15.75" thickBot="1" x14ac:dyDescent="0.3">
      <c r="A511" s="1">
        <v>660.4499505</v>
      </c>
      <c r="B511" s="1">
        <v>20</v>
      </c>
      <c r="C511" s="1">
        <v>19.97</v>
      </c>
      <c r="D511" s="1">
        <v>20</v>
      </c>
      <c r="E511" s="1">
        <v>19.989999999999998</v>
      </c>
      <c r="F511" s="1">
        <v>20</v>
      </c>
      <c r="G511" s="1">
        <v>19.95</v>
      </c>
    </row>
    <row r="512" spans="1:7" ht="15.75" thickBot="1" x14ac:dyDescent="0.3">
      <c r="A512" s="1">
        <v>661.73921780000001</v>
      </c>
      <c r="B512" s="1">
        <v>20</v>
      </c>
      <c r="C512" s="1">
        <v>19.96</v>
      </c>
      <c r="D512" s="1">
        <v>20</v>
      </c>
      <c r="E512" s="1">
        <v>19.989999999999998</v>
      </c>
      <c r="F512" s="1">
        <v>20</v>
      </c>
      <c r="G512" s="1">
        <v>20.059999999999999</v>
      </c>
    </row>
    <row r="513" spans="1:7" ht="15.75" thickBot="1" x14ac:dyDescent="0.3">
      <c r="A513" s="1">
        <v>663.04190900000003</v>
      </c>
      <c r="B513" s="1">
        <v>20</v>
      </c>
      <c r="C513" s="1">
        <v>20.079999999999998</v>
      </c>
      <c r="D513" s="1">
        <v>20</v>
      </c>
      <c r="E513" s="1">
        <v>19.989999999999998</v>
      </c>
      <c r="F513" s="1">
        <v>20</v>
      </c>
      <c r="G513" s="1">
        <v>20.059999999999999</v>
      </c>
    </row>
    <row r="514" spans="1:7" ht="15.75" thickBot="1" x14ac:dyDescent="0.3">
      <c r="A514" s="1">
        <v>664.44846319999999</v>
      </c>
      <c r="B514" s="1">
        <v>20</v>
      </c>
      <c r="C514" s="1">
        <v>20.010000000000002</v>
      </c>
      <c r="D514" s="1">
        <v>20</v>
      </c>
      <c r="E514" s="1">
        <v>20.04</v>
      </c>
      <c r="F514" s="1">
        <v>20</v>
      </c>
      <c r="G514" s="1">
        <v>20.05</v>
      </c>
    </row>
    <row r="515" spans="1:7" ht="15.75" thickBot="1" x14ac:dyDescent="0.3">
      <c r="A515" s="1">
        <v>665.73952169999995</v>
      </c>
      <c r="B515" s="1">
        <v>20</v>
      </c>
      <c r="C515" s="1">
        <v>20.03</v>
      </c>
      <c r="D515" s="1">
        <v>20</v>
      </c>
      <c r="E515" s="1">
        <v>19.989999999999998</v>
      </c>
      <c r="F515" s="1">
        <v>20</v>
      </c>
      <c r="G515" s="1">
        <v>19.989999999999998</v>
      </c>
    </row>
    <row r="516" spans="1:7" ht="15.75" thickBot="1" x14ac:dyDescent="0.3">
      <c r="A516" s="1">
        <v>667.01588419999996</v>
      </c>
      <c r="B516" s="1">
        <v>20</v>
      </c>
      <c r="C516" s="1">
        <v>19.96</v>
      </c>
      <c r="D516" s="1">
        <v>20</v>
      </c>
      <c r="E516" s="1">
        <v>19.989999999999998</v>
      </c>
      <c r="F516" s="1">
        <v>20</v>
      </c>
      <c r="G516" s="1">
        <v>19.940000000000001</v>
      </c>
    </row>
    <row r="517" spans="1:7" ht="15.75" thickBot="1" x14ac:dyDescent="0.3">
      <c r="A517" s="1">
        <v>668.30242539999995</v>
      </c>
      <c r="B517" s="1">
        <v>20</v>
      </c>
      <c r="C517" s="1">
        <v>19.96</v>
      </c>
      <c r="D517" s="1">
        <v>20</v>
      </c>
      <c r="E517" s="1">
        <v>19.98</v>
      </c>
      <c r="F517" s="1">
        <v>20</v>
      </c>
      <c r="G517" s="1">
        <v>19.940000000000001</v>
      </c>
    </row>
    <row r="518" spans="1:7" ht="15.75" thickBot="1" x14ac:dyDescent="0.3">
      <c r="A518" s="1">
        <v>669.59480329999997</v>
      </c>
      <c r="B518" s="1">
        <v>20</v>
      </c>
      <c r="C518" s="1">
        <v>19.97</v>
      </c>
      <c r="D518" s="1">
        <v>20</v>
      </c>
      <c r="E518" s="1">
        <v>20.04</v>
      </c>
      <c r="F518" s="1">
        <v>20</v>
      </c>
      <c r="G518" s="1">
        <v>20</v>
      </c>
    </row>
    <row r="519" spans="1:7" ht="15.75" thickBot="1" x14ac:dyDescent="0.3">
      <c r="A519" s="1">
        <v>670.88419650000003</v>
      </c>
      <c r="B519" s="1">
        <v>20</v>
      </c>
      <c r="C519" s="1">
        <v>20.100000000000001</v>
      </c>
      <c r="D519" s="1">
        <v>20</v>
      </c>
      <c r="E519" s="1">
        <v>19.989999999999998</v>
      </c>
      <c r="F519" s="1">
        <v>20</v>
      </c>
      <c r="G519" s="1">
        <v>20.07</v>
      </c>
    </row>
    <row r="520" spans="1:7" ht="15.75" thickBot="1" x14ac:dyDescent="0.3">
      <c r="A520" s="1">
        <v>672.17728299999999</v>
      </c>
      <c r="B520" s="1">
        <v>20</v>
      </c>
      <c r="C520" s="1">
        <v>19.96</v>
      </c>
      <c r="D520" s="1">
        <v>20</v>
      </c>
      <c r="E520" s="1">
        <v>19.98</v>
      </c>
      <c r="F520" s="1">
        <v>20</v>
      </c>
      <c r="G520" s="1">
        <v>20</v>
      </c>
    </row>
    <row r="521" spans="1:7" ht="15.75" thickBot="1" x14ac:dyDescent="0.3">
      <c r="A521" s="1">
        <v>673.45958089999999</v>
      </c>
      <c r="B521" s="1">
        <v>20</v>
      </c>
      <c r="C521" s="1">
        <v>19.97</v>
      </c>
      <c r="D521" s="1">
        <v>20</v>
      </c>
      <c r="E521" s="1">
        <v>20.04</v>
      </c>
      <c r="F521" s="1">
        <v>20</v>
      </c>
      <c r="G521" s="1">
        <v>19.95</v>
      </c>
    </row>
    <row r="522" spans="1:7" ht="15.75" thickBot="1" x14ac:dyDescent="0.3">
      <c r="A522" s="1">
        <v>674.74900149999996</v>
      </c>
      <c r="B522" s="1">
        <v>20</v>
      </c>
      <c r="C522" s="1">
        <v>19.96</v>
      </c>
      <c r="D522" s="1">
        <v>20</v>
      </c>
      <c r="E522" s="1">
        <v>19.98</v>
      </c>
      <c r="F522" s="1">
        <v>20</v>
      </c>
      <c r="G522" s="1">
        <v>20</v>
      </c>
    </row>
    <row r="523" spans="1:7" ht="15.75" thickBot="1" x14ac:dyDescent="0.3">
      <c r="A523" s="1">
        <v>676.03956579999999</v>
      </c>
      <c r="B523" s="1">
        <v>20</v>
      </c>
      <c r="C523" s="1">
        <v>20.100000000000001</v>
      </c>
      <c r="D523" s="1">
        <v>20</v>
      </c>
      <c r="E523" s="1">
        <v>19.989999999999998</v>
      </c>
      <c r="F523" s="1">
        <v>20</v>
      </c>
      <c r="G523" s="1">
        <v>20.059999999999999</v>
      </c>
    </row>
    <row r="524" spans="1:7" ht="15.75" thickBot="1" x14ac:dyDescent="0.3">
      <c r="A524" s="1">
        <v>677.32493069999998</v>
      </c>
      <c r="B524" s="1">
        <v>20</v>
      </c>
      <c r="C524" s="1">
        <v>19.940000000000001</v>
      </c>
      <c r="D524" s="1">
        <v>20</v>
      </c>
      <c r="E524" s="1">
        <v>19.989999999999998</v>
      </c>
      <c r="F524" s="1">
        <v>20</v>
      </c>
      <c r="G524" s="1">
        <v>19.989999999999998</v>
      </c>
    </row>
    <row r="525" spans="1:7" ht="15.75" thickBot="1" x14ac:dyDescent="0.3">
      <c r="A525" s="1">
        <v>678.61505079999995</v>
      </c>
      <c r="B525" s="1">
        <v>20</v>
      </c>
      <c r="C525" s="1">
        <v>20.03</v>
      </c>
      <c r="D525" s="1">
        <v>20</v>
      </c>
      <c r="E525" s="1">
        <v>20.04</v>
      </c>
      <c r="F525" s="1">
        <v>20</v>
      </c>
      <c r="G525" s="1">
        <v>20.010000000000002</v>
      </c>
    </row>
    <row r="526" spans="1:7" ht="15.75" thickBot="1" x14ac:dyDescent="0.3">
      <c r="A526" s="1">
        <v>679.90002230000005</v>
      </c>
      <c r="B526" s="1">
        <v>20</v>
      </c>
      <c r="C526" s="1">
        <v>19.989999999999998</v>
      </c>
      <c r="D526" s="1">
        <v>20</v>
      </c>
      <c r="E526" s="1">
        <v>19.989999999999998</v>
      </c>
      <c r="F526" s="1">
        <v>20</v>
      </c>
      <c r="G526" s="1">
        <v>19.97</v>
      </c>
    </row>
    <row r="527" spans="1:7" ht="15.75" thickBot="1" x14ac:dyDescent="0.3">
      <c r="A527" s="1">
        <v>681.17723179999996</v>
      </c>
      <c r="B527" s="1">
        <v>20</v>
      </c>
      <c r="C527" s="1">
        <v>19.940000000000001</v>
      </c>
      <c r="D527" s="1">
        <v>20</v>
      </c>
      <c r="E527" s="1">
        <v>19.989999999999998</v>
      </c>
      <c r="F527" s="1">
        <v>20</v>
      </c>
      <c r="G527" s="1">
        <v>19.940000000000001</v>
      </c>
    </row>
    <row r="528" spans="1:7" ht="15.75" thickBot="1" x14ac:dyDescent="0.3">
      <c r="A528" s="1">
        <v>682.78728339999998</v>
      </c>
      <c r="B528" s="1">
        <v>20</v>
      </c>
      <c r="C528" s="1">
        <v>20.010000000000002</v>
      </c>
      <c r="D528" s="1">
        <v>20</v>
      </c>
      <c r="E528" s="1">
        <v>20.04</v>
      </c>
      <c r="F528" s="1">
        <v>20</v>
      </c>
      <c r="G528" s="1">
        <v>20.05</v>
      </c>
    </row>
    <row r="529" spans="1:7" ht="15.75" thickBot="1" x14ac:dyDescent="0.3">
      <c r="A529" s="1">
        <v>684.07726690000004</v>
      </c>
      <c r="B529" s="1">
        <v>20</v>
      </c>
      <c r="C529" s="1">
        <v>20.079999999999998</v>
      </c>
      <c r="D529" s="1">
        <v>20</v>
      </c>
      <c r="E529" s="1">
        <v>19.989999999999998</v>
      </c>
      <c r="F529" s="1">
        <v>20</v>
      </c>
      <c r="G529" s="1">
        <v>20.05</v>
      </c>
    </row>
    <row r="530" spans="1:7" ht="15.75" thickBot="1" x14ac:dyDescent="0.3">
      <c r="A530" s="1">
        <v>685.36719440000002</v>
      </c>
      <c r="B530" s="1">
        <v>20</v>
      </c>
      <c r="C530" s="1">
        <v>19.97</v>
      </c>
      <c r="D530" s="1">
        <v>20</v>
      </c>
      <c r="E530" s="1">
        <v>19.98</v>
      </c>
      <c r="F530" s="1">
        <v>20</v>
      </c>
      <c r="G530" s="1">
        <v>20.02</v>
      </c>
    </row>
    <row r="531" spans="1:7" ht="15.75" thickBot="1" x14ac:dyDescent="0.3">
      <c r="A531" s="1">
        <v>686.64626959999998</v>
      </c>
      <c r="B531" s="1">
        <v>20</v>
      </c>
      <c r="C531" s="1">
        <v>19.96</v>
      </c>
      <c r="D531" s="1">
        <v>20</v>
      </c>
      <c r="E531" s="1">
        <v>19.98</v>
      </c>
      <c r="F531" s="1">
        <v>20</v>
      </c>
      <c r="G531" s="1">
        <v>19.940000000000001</v>
      </c>
    </row>
    <row r="532" spans="1:7" ht="15.75" thickBot="1" x14ac:dyDescent="0.3">
      <c r="A532" s="1">
        <v>687.93263530000002</v>
      </c>
      <c r="B532" s="1">
        <v>20</v>
      </c>
      <c r="C532" s="1">
        <v>20.03</v>
      </c>
      <c r="D532" s="1">
        <v>20</v>
      </c>
      <c r="E532" s="1">
        <v>19.989999999999998</v>
      </c>
      <c r="F532" s="1">
        <v>20</v>
      </c>
      <c r="G532" s="1">
        <v>20.059999999999999</v>
      </c>
    </row>
    <row r="533" spans="1:7" ht="15.75" thickBot="1" x14ac:dyDescent="0.3">
      <c r="A533" s="1">
        <v>689.22811409999997</v>
      </c>
      <c r="B533" s="1">
        <v>20</v>
      </c>
      <c r="C533" s="1">
        <v>20.010000000000002</v>
      </c>
      <c r="D533" s="1">
        <v>20</v>
      </c>
      <c r="E533" s="1">
        <v>20.04</v>
      </c>
      <c r="F533" s="1">
        <v>20</v>
      </c>
      <c r="G533" s="1">
        <v>19.98</v>
      </c>
    </row>
    <row r="534" spans="1:7" ht="15.75" thickBot="1" x14ac:dyDescent="0.3">
      <c r="A534" s="1">
        <v>690.50788160000002</v>
      </c>
      <c r="B534" s="1">
        <v>20</v>
      </c>
      <c r="C534" s="1">
        <v>19.940000000000001</v>
      </c>
      <c r="D534" s="1">
        <v>20</v>
      </c>
      <c r="E534" s="1">
        <v>20.02</v>
      </c>
      <c r="F534" s="1">
        <v>20</v>
      </c>
      <c r="G534" s="1">
        <v>19.940000000000001</v>
      </c>
    </row>
    <row r="535" spans="1:7" ht="15.75" thickBot="1" x14ac:dyDescent="0.3">
      <c r="A535" s="1">
        <v>691.7999413</v>
      </c>
      <c r="B535" s="1">
        <v>20</v>
      </c>
      <c r="C535" s="1">
        <v>20.03</v>
      </c>
      <c r="D535" s="1">
        <v>20</v>
      </c>
      <c r="E535" s="1">
        <v>19.989999999999998</v>
      </c>
      <c r="F535" s="1">
        <v>20</v>
      </c>
      <c r="G535" s="1">
        <v>20.07</v>
      </c>
    </row>
    <row r="536" spans="1:7" ht="15.75" thickBot="1" x14ac:dyDescent="0.3">
      <c r="A536" s="1">
        <v>693.09578750000003</v>
      </c>
      <c r="B536" s="1">
        <v>20</v>
      </c>
      <c r="C536" s="1">
        <v>20.010000000000002</v>
      </c>
      <c r="D536" s="1">
        <v>20</v>
      </c>
      <c r="E536" s="1">
        <v>19.98</v>
      </c>
      <c r="F536" s="1">
        <v>20</v>
      </c>
      <c r="G536" s="1">
        <v>20</v>
      </c>
    </row>
    <row r="537" spans="1:7" ht="15.75" thickBot="1" x14ac:dyDescent="0.3">
      <c r="A537" s="1">
        <v>694.38291170000002</v>
      </c>
      <c r="B537" s="1">
        <v>20</v>
      </c>
      <c r="C537" s="1">
        <v>20.03</v>
      </c>
      <c r="D537" s="1">
        <v>20</v>
      </c>
      <c r="E537" s="1">
        <v>19.989999999999998</v>
      </c>
      <c r="F537" s="1">
        <v>20</v>
      </c>
      <c r="G537" s="1">
        <v>20.010000000000002</v>
      </c>
    </row>
    <row r="538" spans="1:7" ht="15.75" thickBot="1" x14ac:dyDescent="0.3">
      <c r="A538" s="1">
        <v>695.79392859999996</v>
      </c>
      <c r="B538" s="1">
        <v>20</v>
      </c>
      <c r="C538" s="1">
        <v>19.96</v>
      </c>
      <c r="D538" s="1">
        <v>20</v>
      </c>
      <c r="E538" s="1">
        <v>20.04</v>
      </c>
      <c r="F538" s="1">
        <v>20</v>
      </c>
      <c r="G538" s="1">
        <v>19.940000000000001</v>
      </c>
    </row>
    <row r="539" spans="1:7" ht="15.75" thickBot="1" x14ac:dyDescent="0.3">
      <c r="A539" s="1">
        <v>697.07478170000002</v>
      </c>
      <c r="B539" s="1">
        <v>20</v>
      </c>
      <c r="C539" s="1">
        <v>19.97</v>
      </c>
      <c r="D539" s="1">
        <v>20</v>
      </c>
      <c r="E539" s="1">
        <v>19.98</v>
      </c>
      <c r="F539" s="1">
        <v>20</v>
      </c>
      <c r="G539" s="1">
        <v>19.940000000000001</v>
      </c>
    </row>
    <row r="540" spans="1:7" ht="15.75" thickBot="1" x14ac:dyDescent="0.3">
      <c r="A540" s="1">
        <v>698.36747500000001</v>
      </c>
      <c r="B540" s="1">
        <v>20</v>
      </c>
      <c r="C540" s="1">
        <v>19.940000000000001</v>
      </c>
      <c r="D540" s="1">
        <v>20</v>
      </c>
      <c r="E540" s="1">
        <v>19.989999999999998</v>
      </c>
      <c r="F540" s="1">
        <v>20</v>
      </c>
      <c r="G540" s="1">
        <v>19.97</v>
      </c>
    </row>
    <row r="541" spans="1:7" ht="15.75" thickBot="1" x14ac:dyDescent="0.3">
      <c r="A541" s="1">
        <v>699.64811799999995</v>
      </c>
      <c r="B541" s="1">
        <v>20</v>
      </c>
      <c r="C541" s="1">
        <v>20.03</v>
      </c>
      <c r="D541" s="1">
        <v>20</v>
      </c>
      <c r="E541" s="1">
        <v>20.04</v>
      </c>
      <c r="F541" s="1">
        <v>20</v>
      </c>
      <c r="G541" s="1">
        <v>20.07</v>
      </c>
    </row>
    <row r="542" spans="1:7" ht="15.75" thickBot="1" x14ac:dyDescent="0.3">
      <c r="A542" s="1">
        <v>700.93661259999999</v>
      </c>
      <c r="B542" s="1">
        <v>20</v>
      </c>
      <c r="C542" s="1">
        <v>20.13</v>
      </c>
      <c r="D542" s="1">
        <v>20</v>
      </c>
      <c r="E542" s="1">
        <v>19.989999999999998</v>
      </c>
      <c r="F542" s="1">
        <v>20</v>
      </c>
      <c r="G542" s="1">
        <v>20.100000000000001</v>
      </c>
    </row>
    <row r="543" spans="1:7" ht="15.75" thickBot="1" x14ac:dyDescent="0.3">
      <c r="A543" s="1">
        <v>702.23265619999995</v>
      </c>
      <c r="B543" s="1">
        <v>20</v>
      </c>
      <c r="C543" s="1">
        <v>19.96</v>
      </c>
      <c r="D543" s="1">
        <v>20</v>
      </c>
      <c r="E543" s="1">
        <v>19.98</v>
      </c>
      <c r="F543" s="1">
        <v>20</v>
      </c>
      <c r="G543" s="1">
        <v>19.989999999999998</v>
      </c>
    </row>
    <row r="544" spans="1:7" ht="15.75" thickBot="1" x14ac:dyDescent="0.3">
      <c r="A544" s="1">
        <v>703.51912430000004</v>
      </c>
      <c r="B544" s="1">
        <v>20</v>
      </c>
      <c r="C544" s="1">
        <v>19.96</v>
      </c>
      <c r="D544" s="1">
        <v>20</v>
      </c>
      <c r="E544" s="1">
        <v>19.989999999999998</v>
      </c>
      <c r="F544" s="1">
        <v>20</v>
      </c>
      <c r="G544" s="1">
        <v>19.95</v>
      </c>
    </row>
    <row r="545" spans="1:7" ht="15.75" thickBot="1" x14ac:dyDescent="0.3">
      <c r="A545" s="1">
        <v>704.80336209999996</v>
      </c>
      <c r="B545" s="1">
        <v>20</v>
      </c>
      <c r="C545" s="1">
        <v>19.96</v>
      </c>
      <c r="D545" s="1">
        <v>20</v>
      </c>
      <c r="E545" s="1">
        <v>20.04</v>
      </c>
      <c r="F545" s="1">
        <v>20</v>
      </c>
      <c r="G545" s="1">
        <v>19.940000000000001</v>
      </c>
    </row>
    <row r="546" spans="1:7" ht="15.75" thickBot="1" x14ac:dyDescent="0.3">
      <c r="A546" s="1">
        <v>706.10002919999999</v>
      </c>
      <c r="B546" s="1">
        <v>20</v>
      </c>
      <c r="C546" s="1">
        <v>20.010000000000002</v>
      </c>
      <c r="D546" s="1">
        <v>20</v>
      </c>
      <c r="E546" s="1">
        <v>19.98</v>
      </c>
      <c r="F546" s="1">
        <v>20</v>
      </c>
      <c r="G546" s="1">
        <v>20.03</v>
      </c>
    </row>
    <row r="547" spans="1:7" ht="15.75" thickBot="1" x14ac:dyDescent="0.3">
      <c r="A547" s="1">
        <v>707.39342469999997</v>
      </c>
      <c r="B547" s="1">
        <v>20</v>
      </c>
      <c r="C547" s="1">
        <v>20.079999999999998</v>
      </c>
      <c r="D547" s="1">
        <v>20</v>
      </c>
      <c r="E547" s="1">
        <v>19.989999999999998</v>
      </c>
      <c r="F547" s="1">
        <v>20</v>
      </c>
      <c r="G547" s="1">
        <v>20.059999999999999</v>
      </c>
    </row>
    <row r="548" spans="1:7" ht="15.75" thickBot="1" x14ac:dyDescent="0.3">
      <c r="A548" s="1">
        <v>708.68475390000003</v>
      </c>
      <c r="B548" s="1">
        <v>20</v>
      </c>
      <c r="C548" s="1">
        <v>19.96</v>
      </c>
      <c r="D548" s="1">
        <v>20</v>
      </c>
      <c r="E548" s="1">
        <v>20.04</v>
      </c>
      <c r="F548" s="1">
        <v>20</v>
      </c>
      <c r="G548" s="1">
        <v>19.940000000000001</v>
      </c>
    </row>
    <row r="549" spans="1:7" ht="15.75" thickBot="1" x14ac:dyDescent="0.3">
      <c r="A549" s="1">
        <v>709.97077109999998</v>
      </c>
      <c r="B549" s="1">
        <v>20</v>
      </c>
      <c r="C549" s="1">
        <v>19.96</v>
      </c>
      <c r="D549" s="1">
        <v>20</v>
      </c>
      <c r="E549" s="1">
        <v>19.98</v>
      </c>
      <c r="F549" s="1">
        <v>20</v>
      </c>
      <c r="G549" s="1">
        <v>19.989999999999998</v>
      </c>
    </row>
    <row r="550" spans="1:7" ht="15.75" thickBot="1" x14ac:dyDescent="0.3">
      <c r="A550" s="1">
        <v>711.25850869999999</v>
      </c>
      <c r="B550" s="1">
        <v>20</v>
      </c>
      <c r="C550" s="1">
        <v>20.010000000000002</v>
      </c>
      <c r="D550" s="1">
        <v>20</v>
      </c>
      <c r="E550" s="1">
        <v>19.989999999999998</v>
      </c>
      <c r="F550" s="1">
        <v>20</v>
      </c>
      <c r="G550" s="1">
        <v>20.05</v>
      </c>
    </row>
    <row r="551" spans="1:7" ht="15.75" thickBot="1" x14ac:dyDescent="0.3">
      <c r="A551" s="1">
        <v>712.54304390000004</v>
      </c>
      <c r="B551" s="1">
        <v>20</v>
      </c>
      <c r="C551" s="1">
        <v>20.05</v>
      </c>
      <c r="D551" s="1">
        <v>20</v>
      </c>
      <c r="E551" s="1">
        <v>20.04</v>
      </c>
      <c r="F551" s="1">
        <v>20</v>
      </c>
      <c r="G551" s="1">
        <v>19.97</v>
      </c>
    </row>
    <row r="552" spans="1:7" ht="15.75" thickBot="1" x14ac:dyDescent="0.3">
      <c r="A552" s="1">
        <v>713.83464289999995</v>
      </c>
      <c r="B552" s="1">
        <v>20</v>
      </c>
      <c r="C552" s="1">
        <v>19.96</v>
      </c>
      <c r="D552" s="1">
        <v>20</v>
      </c>
      <c r="E552" s="1">
        <v>19.989999999999998</v>
      </c>
      <c r="F552" s="1">
        <v>20</v>
      </c>
      <c r="G552" s="1">
        <v>19.989999999999998</v>
      </c>
    </row>
    <row r="553" spans="1:7" ht="15.75" thickBot="1" x14ac:dyDescent="0.3">
      <c r="A553" s="1">
        <v>715.11587239999994</v>
      </c>
      <c r="B553" s="1">
        <v>20</v>
      </c>
      <c r="C553" s="1">
        <v>20.03</v>
      </c>
      <c r="D553" s="1">
        <v>20</v>
      </c>
      <c r="E553" s="1">
        <v>19.989999999999998</v>
      </c>
      <c r="F553" s="1">
        <v>20</v>
      </c>
      <c r="G553" s="1">
        <v>20.05</v>
      </c>
    </row>
    <row r="554" spans="1:7" ht="15.75" thickBot="1" x14ac:dyDescent="0.3">
      <c r="A554" s="1">
        <v>716.41190649999999</v>
      </c>
      <c r="B554" s="1">
        <v>20</v>
      </c>
      <c r="C554" s="1">
        <v>20.05</v>
      </c>
      <c r="D554" s="1">
        <v>20</v>
      </c>
      <c r="E554" s="1">
        <v>19.98</v>
      </c>
      <c r="F554" s="1">
        <v>20</v>
      </c>
      <c r="G554" s="1">
        <v>20.010000000000002</v>
      </c>
    </row>
    <row r="555" spans="1:7" ht="15.75" thickBot="1" x14ac:dyDescent="0.3">
      <c r="A555" s="1">
        <v>717.70413350000001</v>
      </c>
      <c r="B555" s="1">
        <v>20</v>
      </c>
      <c r="C555" s="1">
        <v>19.940000000000001</v>
      </c>
      <c r="D555" s="1">
        <v>20</v>
      </c>
      <c r="E555" s="1">
        <v>19.989999999999998</v>
      </c>
      <c r="F555" s="1">
        <v>20</v>
      </c>
      <c r="G555" s="1">
        <v>19.920000000000002</v>
      </c>
    </row>
    <row r="556" spans="1:7" ht="15.75" thickBot="1" x14ac:dyDescent="0.3">
      <c r="A556" s="1">
        <v>719.10773400000005</v>
      </c>
      <c r="B556" s="1">
        <v>20</v>
      </c>
      <c r="C556" s="1">
        <v>19.96</v>
      </c>
      <c r="D556" s="1">
        <v>20</v>
      </c>
      <c r="E556" s="1">
        <v>19.989999999999998</v>
      </c>
      <c r="F556" s="1">
        <v>20</v>
      </c>
      <c r="G556" s="1">
        <v>19.940000000000001</v>
      </c>
    </row>
    <row r="557" spans="1:7" ht="15.75" thickBot="1" x14ac:dyDescent="0.3">
      <c r="A557" s="1">
        <v>720.50764849999996</v>
      </c>
      <c r="B557" s="1">
        <v>20</v>
      </c>
      <c r="C557" s="1">
        <v>19.96</v>
      </c>
      <c r="D557" s="1">
        <v>20</v>
      </c>
      <c r="E557" s="1">
        <v>20.04</v>
      </c>
      <c r="F557" s="1">
        <v>20</v>
      </c>
      <c r="G557" s="1">
        <v>20</v>
      </c>
    </row>
    <row r="558" spans="1:7" ht="15.75" thickBot="1" x14ac:dyDescent="0.3">
      <c r="A558" s="1">
        <v>721.79820629999995</v>
      </c>
      <c r="B558" s="1">
        <v>20</v>
      </c>
      <c r="C558" s="1">
        <v>20.100000000000001</v>
      </c>
      <c r="D558" s="1">
        <v>20</v>
      </c>
      <c r="E558" s="1">
        <v>19.989999999999998</v>
      </c>
      <c r="F558" s="1">
        <v>20</v>
      </c>
      <c r="G558" s="1">
        <v>20.059999999999999</v>
      </c>
    </row>
    <row r="559" spans="1:7" ht="15.75" thickBot="1" x14ac:dyDescent="0.3">
      <c r="A559" s="1">
        <v>723.07669950000002</v>
      </c>
      <c r="B559" s="1">
        <v>20</v>
      </c>
      <c r="C559" s="1">
        <v>19.97</v>
      </c>
      <c r="D559" s="1">
        <v>20</v>
      </c>
      <c r="E559" s="1">
        <v>20.04</v>
      </c>
      <c r="F559" s="1">
        <v>20</v>
      </c>
      <c r="G559" s="1">
        <v>20.010000000000002</v>
      </c>
    </row>
    <row r="560" spans="1:7" ht="15.75" thickBot="1" x14ac:dyDescent="0.3">
      <c r="A560" s="1">
        <v>724.36821199999997</v>
      </c>
      <c r="B560" s="1">
        <v>20</v>
      </c>
      <c r="C560" s="1">
        <v>20.010000000000002</v>
      </c>
      <c r="D560" s="1">
        <v>20</v>
      </c>
      <c r="E560" s="1">
        <v>19.98</v>
      </c>
      <c r="F560" s="1">
        <v>20</v>
      </c>
      <c r="G560" s="1">
        <v>19.989999999999998</v>
      </c>
    </row>
    <row r="561" spans="1:7" ht="15.75" thickBot="1" x14ac:dyDescent="0.3">
      <c r="A561" s="1">
        <v>725.6640294</v>
      </c>
      <c r="B561" s="1">
        <v>20</v>
      </c>
      <c r="C561" s="1">
        <v>19.97</v>
      </c>
      <c r="D561" s="1">
        <v>20</v>
      </c>
      <c r="E561" s="1">
        <v>19.98</v>
      </c>
      <c r="F561" s="1">
        <v>20</v>
      </c>
      <c r="G561" s="1">
        <v>20.010000000000002</v>
      </c>
    </row>
    <row r="562" spans="1:7" ht="15.75" thickBot="1" x14ac:dyDescent="0.3">
      <c r="A562" s="1">
        <v>726.95392660000005</v>
      </c>
      <c r="B562" s="1">
        <v>20</v>
      </c>
      <c r="C562" s="1">
        <v>20.03</v>
      </c>
      <c r="D562" s="1">
        <v>20</v>
      </c>
      <c r="E562" s="1">
        <v>19.989999999999998</v>
      </c>
      <c r="F562" s="1">
        <v>20</v>
      </c>
      <c r="G562" s="1">
        <v>20</v>
      </c>
    </row>
    <row r="563" spans="1:7" ht="15.75" thickBot="1" x14ac:dyDescent="0.3">
      <c r="A563" s="1">
        <v>728.23733930000003</v>
      </c>
      <c r="B563" s="1">
        <v>20</v>
      </c>
      <c r="C563" s="1">
        <v>19.96</v>
      </c>
      <c r="D563" s="1">
        <v>20</v>
      </c>
      <c r="E563" s="1">
        <v>19.98</v>
      </c>
      <c r="F563" s="1">
        <v>20</v>
      </c>
      <c r="G563" s="1">
        <v>19.989999999999998</v>
      </c>
    </row>
    <row r="564" spans="1:7" ht="15.75" thickBot="1" x14ac:dyDescent="0.3">
      <c r="A564" s="1">
        <v>729.51444939999999</v>
      </c>
      <c r="B564" s="1">
        <v>20</v>
      </c>
      <c r="C564" s="1">
        <v>20.03</v>
      </c>
      <c r="D564" s="1">
        <v>20</v>
      </c>
      <c r="E564" s="1">
        <v>20.04</v>
      </c>
      <c r="F564" s="1">
        <v>20</v>
      </c>
      <c r="G564" s="1">
        <v>20.07</v>
      </c>
    </row>
    <row r="565" spans="1:7" ht="15.75" thickBot="1" x14ac:dyDescent="0.3">
      <c r="A565" s="1">
        <v>730.79553820000001</v>
      </c>
      <c r="B565" s="1">
        <v>20</v>
      </c>
      <c r="C565" s="1">
        <v>20.010000000000002</v>
      </c>
      <c r="D565" s="1">
        <v>20</v>
      </c>
      <c r="E565" s="1">
        <v>20.04</v>
      </c>
      <c r="F565" s="1">
        <v>20</v>
      </c>
      <c r="G565" s="1">
        <v>20</v>
      </c>
    </row>
    <row r="566" spans="1:7" ht="15.75" thickBot="1" x14ac:dyDescent="0.3">
      <c r="A566" s="1">
        <v>732.08950189999996</v>
      </c>
      <c r="B566" s="1">
        <v>20</v>
      </c>
      <c r="C566" s="1">
        <v>19.96</v>
      </c>
      <c r="D566" s="1">
        <v>20</v>
      </c>
      <c r="E566" s="1">
        <v>19.989999999999998</v>
      </c>
      <c r="F566" s="1">
        <v>20</v>
      </c>
      <c r="G566" s="1">
        <v>19.95</v>
      </c>
    </row>
    <row r="567" spans="1:7" ht="15.75" thickBot="1" x14ac:dyDescent="0.3">
      <c r="A567" s="1">
        <v>733.38604039999996</v>
      </c>
      <c r="B567" s="1">
        <v>20</v>
      </c>
      <c r="C567" s="1">
        <v>20.010000000000002</v>
      </c>
      <c r="D567" s="1">
        <v>20</v>
      </c>
      <c r="E567" s="1">
        <v>19.989999999999998</v>
      </c>
      <c r="F567" s="1">
        <v>20</v>
      </c>
      <c r="G567" s="1">
        <v>19.989999999999998</v>
      </c>
    </row>
    <row r="568" spans="1:7" ht="15.75" thickBot="1" x14ac:dyDescent="0.3">
      <c r="A568" s="1">
        <v>734.67514970000002</v>
      </c>
      <c r="B568" s="1">
        <v>20</v>
      </c>
      <c r="C568" s="1">
        <v>20.03</v>
      </c>
      <c r="D568" s="1">
        <v>20</v>
      </c>
      <c r="E568" s="1">
        <v>19.989999999999998</v>
      </c>
      <c r="F568" s="1">
        <v>20</v>
      </c>
      <c r="G568" s="1">
        <v>20.010000000000002</v>
      </c>
    </row>
    <row r="569" spans="1:7" ht="15.75" thickBot="1" x14ac:dyDescent="0.3">
      <c r="A569" s="1">
        <v>735.96556280000004</v>
      </c>
      <c r="B569" s="1">
        <v>20</v>
      </c>
      <c r="C569" s="1">
        <v>19.96</v>
      </c>
      <c r="D569" s="1">
        <v>20</v>
      </c>
      <c r="E569" s="1">
        <v>19.989999999999998</v>
      </c>
      <c r="F569" s="1">
        <v>20</v>
      </c>
      <c r="G569" s="1">
        <v>20.010000000000002</v>
      </c>
    </row>
    <row r="570" spans="1:7" ht="15.75" thickBot="1" x14ac:dyDescent="0.3">
      <c r="A570" s="1">
        <v>737.26294829999995</v>
      </c>
      <c r="B570" s="1">
        <v>20</v>
      </c>
      <c r="C570" s="1">
        <v>20.03</v>
      </c>
      <c r="D570" s="1">
        <v>20</v>
      </c>
      <c r="E570" s="1">
        <v>19.989999999999998</v>
      </c>
      <c r="F570" s="1">
        <v>20</v>
      </c>
      <c r="G570" s="1">
        <v>20.010000000000002</v>
      </c>
    </row>
    <row r="571" spans="1:7" ht="15.75" thickBot="1" x14ac:dyDescent="0.3">
      <c r="A571" s="1">
        <v>738.55296039999996</v>
      </c>
      <c r="B571" s="1">
        <v>20</v>
      </c>
      <c r="C571" s="1">
        <v>19.96</v>
      </c>
      <c r="D571" s="1">
        <v>20</v>
      </c>
      <c r="E571" s="1">
        <v>19.989999999999998</v>
      </c>
      <c r="F571" s="1">
        <v>20</v>
      </c>
      <c r="G571" s="1">
        <v>20.02</v>
      </c>
    </row>
    <row r="572" spans="1:7" ht="15.75" thickBot="1" x14ac:dyDescent="0.3">
      <c r="A572" s="1">
        <v>739.84499479999999</v>
      </c>
      <c r="B572" s="1">
        <v>20</v>
      </c>
      <c r="C572" s="1">
        <v>20.03</v>
      </c>
      <c r="D572" s="1">
        <v>20</v>
      </c>
      <c r="E572" s="1">
        <v>19.989999999999998</v>
      </c>
      <c r="F572" s="1">
        <v>20</v>
      </c>
      <c r="G572" s="1">
        <v>20.03</v>
      </c>
    </row>
    <row r="573" spans="1:7" ht="15.75" thickBot="1" x14ac:dyDescent="0.3">
      <c r="A573" s="1">
        <v>741.25198339999997</v>
      </c>
      <c r="B573" s="1">
        <v>20</v>
      </c>
      <c r="C573" s="1">
        <v>20.010000000000002</v>
      </c>
      <c r="D573" s="1">
        <v>20</v>
      </c>
      <c r="E573" s="1">
        <v>20.04</v>
      </c>
      <c r="F573" s="1">
        <v>20</v>
      </c>
      <c r="G573" s="1">
        <v>19.940000000000001</v>
      </c>
    </row>
    <row r="574" spans="1:7" ht="15.75" thickBot="1" x14ac:dyDescent="0.3">
      <c r="A574" s="1">
        <v>742.537508</v>
      </c>
      <c r="B574" s="1">
        <v>20</v>
      </c>
      <c r="C574" s="1">
        <v>19.940000000000001</v>
      </c>
      <c r="D574" s="1">
        <v>20</v>
      </c>
      <c r="E574" s="1">
        <v>19.989999999999998</v>
      </c>
      <c r="F574" s="1">
        <v>20</v>
      </c>
      <c r="G574" s="1">
        <v>19.98</v>
      </c>
    </row>
    <row r="575" spans="1:7" ht="15.75" thickBot="1" x14ac:dyDescent="0.3">
      <c r="A575" s="1">
        <v>743.83053900000004</v>
      </c>
      <c r="B575" s="1">
        <v>20</v>
      </c>
      <c r="C575" s="1">
        <v>20.079999999999998</v>
      </c>
      <c r="D575" s="1">
        <v>20</v>
      </c>
      <c r="E575" s="1">
        <v>19.989999999999998</v>
      </c>
      <c r="F575" s="1">
        <v>20</v>
      </c>
      <c r="G575" s="1">
        <v>20.079999999999998</v>
      </c>
    </row>
    <row r="576" spans="1:7" ht="15.75" thickBot="1" x14ac:dyDescent="0.3">
      <c r="A576" s="1">
        <v>745.12201479999999</v>
      </c>
      <c r="B576" s="1">
        <v>20</v>
      </c>
      <c r="C576" s="1">
        <v>19.97</v>
      </c>
      <c r="D576" s="1">
        <v>20</v>
      </c>
      <c r="E576" s="1">
        <v>19.989999999999998</v>
      </c>
      <c r="F576" s="1">
        <v>20</v>
      </c>
      <c r="G576" s="1">
        <v>20.03</v>
      </c>
    </row>
    <row r="577" spans="1:7" ht="15.75" thickBot="1" x14ac:dyDescent="0.3">
      <c r="A577" s="1">
        <v>746.41397119999999</v>
      </c>
      <c r="B577" s="1">
        <v>20</v>
      </c>
      <c r="C577" s="1">
        <v>19.989999999999998</v>
      </c>
      <c r="D577" s="1">
        <v>20</v>
      </c>
      <c r="E577" s="1">
        <v>19.989999999999998</v>
      </c>
      <c r="F577" s="1">
        <v>20</v>
      </c>
      <c r="G577" s="1">
        <v>19.920000000000002</v>
      </c>
    </row>
    <row r="578" spans="1:7" ht="15.75" thickBot="1" x14ac:dyDescent="0.3">
      <c r="A578" s="1">
        <v>747.80346369999995</v>
      </c>
      <c r="B578" s="1">
        <v>20</v>
      </c>
      <c r="C578" s="1">
        <v>20.010000000000002</v>
      </c>
      <c r="D578" s="1">
        <v>20</v>
      </c>
      <c r="E578" s="1">
        <v>19.989999999999998</v>
      </c>
      <c r="F578" s="1">
        <v>20</v>
      </c>
      <c r="G578" s="1">
        <v>20</v>
      </c>
    </row>
    <row r="579" spans="1:7" ht="15.75" thickBot="1" x14ac:dyDescent="0.3">
      <c r="A579" s="1">
        <v>749.07875469999999</v>
      </c>
      <c r="B579" s="1">
        <v>20</v>
      </c>
      <c r="C579" s="1">
        <v>20.010000000000002</v>
      </c>
      <c r="D579" s="1">
        <v>20</v>
      </c>
      <c r="E579" s="1">
        <v>20.04</v>
      </c>
      <c r="F579" s="1">
        <v>20</v>
      </c>
      <c r="G579" s="1">
        <v>20</v>
      </c>
    </row>
    <row r="580" spans="1:7" ht="15.75" thickBot="1" x14ac:dyDescent="0.3">
      <c r="A580" s="1">
        <v>750.37200089999999</v>
      </c>
      <c r="B580" s="1">
        <v>20</v>
      </c>
      <c r="C580" s="1">
        <v>19.97</v>
      </c>
      <c r="D580" s="1">
        <v>20</v>
      </c>
      <c r="E580" s="1">
        <v>19.989999999999998</v>
      </c>
      <c r="F580" s="1">
        <v>20</v>
      </c>
      <c r="G580" s="1">
        <v>20.02</v>
      </c>
    </row>
    <row r="581" spans="1:7" ht="15.75" thickBot="1" x14ac:dyDescent="0.3">
      <c r="A581" s="1">
        <v>751.66431</v>
      </c>
      <c r="B581" s="1">
        <v>20</v>
      </c>
      <c r="C581" s="1">
        <v>19.989999999999998</v>
      </c>
      <c r="D581" s="1">
        <v>20</v>
      </c>
      <c r="E581" s="1">
        <v>19.989999999999998</v>
      </c>
      <c r="F581" s="1">
        <v>20</v>
      </c>
      <c r="G581" s="1">
        <v>19.98</v>
      </c>
    </row>
    <row r="582" spans="1:7" ht="15.75" thickBot="1" x14ac:dyDescent="0.3">
      <c r="A582" s="1">
        <v>752.95410679999998</v>
      </c>
      <c r="B582" s="1">
        <v>20</v>
      </c>
      <c r="C582" s="1">
        <v>20.100000000000001</v>
      </c>
      <c r="D582" s="1">
        <v>20</v>
      </c>
      <c r="E582" s="1">
        <v>19.940000000000001</v>
      </c>
      <c r="F582" s="1">
        <v>20</v>
      </c>
      <c r="G582" s="1">
        <v>20.07</v>
      </c>
    </row>
    <row r="583" spans="1:7" ht="15.75" thickBot="1" x14ac:dyDescent="0.3">
      <c r="A583" s="1">
        <v>754.24722889999998</v>
      </c>
      <c r="B583" s="1">
        <v>20</v>
      </c>
      <c r="C583" s="1">
        <v>19.940000000000001</v>
      </c>
      <c r="D583" s="1">
        <v>20</v>
      </c>
      <c r="E583" s="1">
        <v>19.989999999999998</v>
      </c>
      <c r="F583" s="1">
        <v>20</v>
      </c>
      <c r="G583" s="1">
        <v>19.940000000000001</v>
      </c>
    </row>
    <row r="584" spans="1:7" ht="15.75" thickBot="1" x14ac:dyDescent="0.3">
      <c r="A584" s="1">
        <v>755.75854040000002</v>
      </c>
      <c r="B584" s="1">
        <v>20</v>
      </c>
      <c r="C584" s="1">
        <v>19.96</v>
      </c>
      <c r="D584" s="1">
        <v>20</v>
      </c>
      <c r="E584" s="1">
        <v>20.059999999999999</v>
      </c>
      <c r="F584" s="1">
        <v>20</v>
      </c>
      <c r="G584" s="1">
        <v>19.95</v>
      </c>
    </row>
    <row r="585" spans="1:7" ht="15.75" thickBot="1" x14ac:dyDescent="0.3">
      <c r="A585" s="1">
        <v>757.03804249999996</v>
      </c>
      <c r="B585" s="1">
        <v>20</v>
      </c>
      <c r="C585" s="1">
        <v>20.010000000000002</v>
      </c>
      <c r="D585" s="1">
        <v>20</v>
      </c>
      <c r="E585" s="1">
        <v>20.059999999999999</v>
      </c>
      <c r="F585" s="1">
        <v>20</v>
      </c>
      <c r="G585" s="1">
        <v>20.010000000000002</v>
      </c>
    </row>
    <row r="586" spans="1:7" ht="15.75" thickBot="1" x14ac:dyDescent="0.3">
      <c r="A586" s="1">
        <v>758.32172730000002</v>
      </c>
      <c r="B586" s="1">
        <v>20</v>
      </c>
      <c r="C586" s="1">
        <v>20.010000000000002</v>
      </c>
      <c r="D586" s="1">
        <v>20</v>
      </c>
      <c r="E586" s="1">
        <v>19.940000000000001</v>
      </c>
      <c r="F586" s="1">
        <v>20</v>
      </c>
      <c r="G586" s="1">
        <v>19.98</v>
      </c>
    </row>
    <row r="587" spans="1:7" ht="15.75" thickBot="1" x14ac:dyDescent="0.3">
      <c r="A587" s="1">
        <v>759.61912800000005</v>
      </c>
      <c r="B587" s="1">
        <v>20</v>
      </c>
      <c r="C587" s="1">
        <v>19.989999999999998</v>
      </c>
      <c r="D587" s="1">
        <v>20</v>
      </c>
      <c r="E587" s="1">
        <v>19.989999999999998</v>
      </c>
      <c r="F587" s="1">
        <v>20</v>
      </c>
      <c r="G587" s="1">
        <v>20.05</v>
      </c>
    </row>
    <row r="588" spans="1:7" ht="15.75" thickBot="1" x14ac:dyDescent="0.3">
      <c r="A588" s="1">
        <v>760.91174790000002</v>
      </c>
      <c r="B588" s="1">
        <v>20</v>
      </c>
      <c r="C588" s="1">
        <v>20.010000000000002</v>
      </c>
      <c r="D588" s="1">
        <v>20</v>
      </c>
      <c r="E588" s="1">
        <v>19.989999999999998</v>
      </c>
      <c r="F588" s="1">
        <v>20</v>
      </c>
      <c r="G588" s="1">
        <v>20.059999999999999</v>
      </c>
    </row>
    <row r="589" spans="1:7" ht="15.75" thickBot="1" x14ac:dyDescent="0.3">
      <c r="A589" s="1">
        <v>762.20750520000001</v>
      </c>
      <c r="B589" s="1">
        <v>20</v>
      </c>
      <c r="C589" s="1">
        <v>20.010000000000002</v>
      </c>
      <c r="D589" s="1">
        <v>20</v>
      </c>
      <c r="E589" s="1">
        <v>19.989999999999998</v>
      </c>
      <c r="F589" s="1">
        <v>20</v>
      </c>
      <c r="G589" s="1">
        <v>19.989999999999998</v>
      </c>
    </row>
    <row r="590" spans="1:7" ht="15.75" thickBot="1" x14ac:dyDescent="0.3">
      <c r="A590" s="1">
        <v>763.49707220000005</v>
      </c>
      <c r="B590" s="1">
        <v>20</v>
      </c>
      <c r="C590" s="1">
        <v>20.010000000000002</v>
      </c>
      <c r="D590" s="1">
        <v>20</v>
      </c>
      <c r="E590" s="1">
        <v>20.010000000000002</v>
      </c>
      <c r="F590" s="1">
        <v>20</v>
      </c>
      <c r="G590" s="1">
        <v>19.989999999999998</v>
      </c>
    </row>
    <row r="591" spans="1:7" ht="15.75" thickBot="1" x14ac:dyDescent="0.3">
      <c r="A591" s="1">
        <v>764.79036780000001</v>
      </c>
      <c r="B591" s="1">
        <v>20</v>
      </c>
      <c r="C591" s="1">
        <v>20.010000000000002</v>
      </c>
      <c r="D591" s="1">
        <v>20</v>
      </c>
      <c r="E591" s="1">
        <v>20.010000000000002</v>
      </c>
      <c r="F591" s="1">
        <v>20</v>
      </c>
      <c r="G591" s="1">
        <v>20.010000000000002</v>
      </c>
    </row>
    <row r="592" spans="1:7" ht="15.75" thickBot="1" x14ac:dyDescent="0.3">
      <c r="A592" s="1">
        <v>766.08673859999999</v>
      </c>
      <c r="B592" s="1">
        <v>20</v>
      </c>
      <c r="C592" s="1">
        <v>19.96</v>
      </c>
      <c r="D592" s="1">
        <v>20</v>
      </c>
      <c r="E592" s="1">
        <v>19.989999999999998</v>
      </c>
      <c r="F592" s="1">
        <v>20</v>
      </c>
      <c r="G592" s="1">
        <v>19.95</v>
      </c>
    </row>
    <row r="593" spans="1:7" ht="15.75" thickBot="1" x14ac:dyDescent="0.3">
      <c r="A593" s="1">
        <v>767.38056300000005</v>
      </c>
      <c r="B593" s="1">
        <v>20</v>
      </c>
      <c r="C593" s="1">
        <v>20.03</v>
      </c>
      <c r="D593" s="1">
        <v>20</v>
      </c>
      <c r="E593" s="1">
        <v>19.989999999999998</v>
      </c>
      <c r="F593" s="1">
        <v>20</v>
      </c>
      <c r="G593" s="1">
        <v>20.02</v>
      </c>
    </row>
    <row r="594" spans="1:7" ht="15.75" thickBot="1" x14ac:dyDescent="0.3">
      <c r="A594" s="1">
        <v>768.66852189999997</v>
      </c>
      <c r="B594" s="1">
        <v>20</v>
      </c>
      <c r="C594" s="1">
        <v>19.940000000000001</v>
      </c>
      <c r="D594" s="1">
        <v>20</v>
      </c>
      <c r="E594" s="1">
        <v>19.989999999999998</v>
      </c>
      <c r="F594" s="1">
        <v>20</v>
      </c>
      <c r="G594" s="1">
        <v>19.940000000000001</v>
      </c>
    </row>
    <row r="595" spans="1:7" ht="15.75" thickBot="1" x14ac:dyDescent="0.3">
      <c r="A595" s="1">
        <v>770.29280419999998</v>
      </c>
      <c r="B595" s="1">
        <v>20</v>
      </c>
      <c r="C595" s="1">
        <v>20.010000000000002</v>
      </c>
      <c r="D595" s="1">
        <v>20</v>
      </c>
      <c r="E595" s="1">
        <v>20.010000000000002</v>
      </c>
      <c r="F595" s="1">
        <v>20</v>
      </c>
      <c r="G595" s="1">
        <v>20.059999999999999</v>
      </c>
    </row>
    <row r="596" spans="1:7" ht="15.75" thickBot="1" x14ac:dyDescent="0.3">
      <c r="A596" s="1">
        <v>771.58522059999996</v>
      </c>
      <c r="B596" s="1">
        <v>20</v>
      </c>
      <c r="C596" s="1">
        <v>20.059999999999999</v>
      </c>
      <c r="D596" s="1">
        <v>20</v>
      </c>
      <c r="E596" s="1">
        <v>20.010000000000002</v>
      </c>
      <c r="F596" s="1">
        <v>20</v>
      </c>
      <c r="G596" s="1">
        <v>20.05</v>
      </c>
    </row>
    <row r="597" spans="1:7" ht="15.75" thickBot="1" x14ac:dyDescent="0.3">
      <c r="A597" s="1">
        <v>772.86579229999995</v>
      </c>
      <c r="B597" s="1">
        <v>20</v>
      </c>
      <c r="C597" s="1">
        <v>19.989999999999998</v>
      </c>
      <c r="D597" s="1">
        <v>20</v>
      </c>
      <c r="E597" s="1">
        <v>19.989999999999998</v>
      </c>
      <c r="F597" s="1">
        <v>20</v>
      </c>
      <c r="G597" s="1">
        <v>19.97</v>
      </c>
    </row>
    <row r="598" spans="1:7" ht="15.75" thickBot="1" x14ac:dyDescent="0.3">
      <c r="A598" s="1">
        <v>774.16056079999998</v>
      </c>
      <c r="B598" s="1">
        <v>20</v>
      </c>
      <c r="C598" s="1">
        <v>19.96</v>
      </c>
      <c r="D598" s="1">
        <v>20</v>
      </c>
      <c r="E598" s="1">
        <v>19.989999999999998</v>
      </c>
      <c r="F598" s="1">
        <v>20</v>
      </c>
      <c r="G598" s="1">
        <v>19.95</v>
      </c>
    </row>
    <row r="599" spans="1:7" ht="15.75" thickBot="1" x14ac:dyDescent="0.3">
      <c r="A599" s="1">
        <v>775.46224400000006</v>
      </c>
      <c r="B599" s="1">
        <v>20</v>
      </c>
      <c r="C599" s="1">
        <v>20.010000000000002</v>
      </c>
      <c r="D599" s="1">
        <v>20</v>
      </c>
      <c r="E599" s="1">
        <v>20.010000000000002</v>
      </c>
      <c r="F599" s="1">
        <v>20</v>
      </c>
      <c r="G599" s="1">
        <v>19.989999999999998</v>
      </c>
    </row>
    <row r="600" spans="1:7" ht="15.75" thickBot="1" x14ac:dyDescent="0.3">
      <c r="A600" s="1">
        <v>776.75854560000005</v>
      </c>
      <c r="B600" s="1">
        <v>20</v>
      </c>
      <c r="C600" s="1">
        <v>20.03</v>
      </c>
      <c r="D600" s="1">
        <v>20</v>
      </c>
      <c r="E600" s="1">
        <v>19.940000000000001</v>
      </c>
      <c r="F600" s="1">
        <v>20</v>
      </c>
      <c r="G600" s="1">
        <v>20.079999999999998</v>
      </c>
    </row>
    <row r="601" spans="1:7" ht="15.75" thickBot="1" x14ac:dyDescent="0.3">
      <c r="A601" s="1">
        <v>778.04944869999997</v>
      </c>
      <c r="B601" s="1">
        <v>20</v>
      </c>
      <c r="C601" s="1">
        <v>19.96</v>
      </c>
      <c r="D601" s="1">
        <v>20</v>
      </c>
      <c r="E601" s="1">
        <v>19.989999999999998</v>
      </c>
      <c r="F601" s="1">
        <v>20</v>
      </c>
      <c r="G601" s="1">
        <v>19.95</v>
      </c>
    </row>
    <row r="602" spans="1:7" ht="15.75" thickBot="1" x14ac:dyDescent="0.3">
      <c r="A602" s="1">
        <v>779.34041760000002</v>
      </c>
      <c r="B602" s="1">
        <v>20</v>
      </c>
      <c r="C602" s="1">
        <v>20.03</v>
      </c>
      <c r="D602" s="1">
        <v>20</v>
      </c>
      <c r="E602" s="1">
        <v>20.11</v>
      </c>
      <c r="F602" s="1">
        <v>20</v>
      </c>
      <c r="G602" s="1">
        <v>20.03</v>
      </c>
    </row>
    <row r="603" spans="1:7" ht="15.75" thickBot="1" x14ac:dyDescent="0.3">
      <c r="A603" s="1">
        <v>780.62688330000003</v>
      </c>
      <c r="B603" s="1">
        <v>20</v>
      </c>
      <c r="C603" s="1">
        <v>20.03</v>
      </c>
      <c r="D603" s="1">
        <v>20</v>
      </c>
      <c r="E603" s="1">
        <v>19.989999999999998</v>
      </c>
      <c r="F603" s="1">
        <v>20</v>
      </c>
      <c r="G603" s="1">
        <v>20.03</v>
      </c>
    </row>
    <row r="604" spans="1:7" ht="15.75" thickBot="1" x14ac:dyDescent="0.3">
      <c r="A604" s="1">
        <v>781.92386959999999</v>
      </c>
      <c r="B604" s="1">
        <v>20</v>
      </c>
      <c r="C604" s="1">
        <v>19.96</v>
      </c>
      <c r="D604" s="1">
        <v>20</v>
      </c>
      <c r="E604" s="1">
        <v>19.940000000000001</v>
      </c>
      <c r="F604" s="1">
        <v>20</v>
      </c>
      <c r="G604" s="1">
        <v>19.95</v>
      </c>
    </row>
    <row r="605" spans="1:7" ht="15.75" thickBot="1" x14ac:dyDescent="0.3">
      <c r="A605" s="1">
        <v>783.22100499999999</v>
      </c>
      <c r="B605" s="1">
        <v>20</v>
      </c>
      <c r="C605" s="1">
        <v>19.96</v>
      </c>
      <c r="D605" s="1">
        <v>20</v>
      </c>
      <c r="E605" s="1">
        <v>19.989999999999998</v>
      </c>
      <c r="F605" s="1">
        <v>20</v>
      </c>
      <c r="G605" s="1">
        <v>19.940000000000001</v>
      </c>
    </row>
    <row r="606" spans="1:7" ht="15.75" thickBot="1" x14ac:dyDescent="0.3">
      <c r="A606" s="1">
        <v>784.84504319999996</v>
      </c>
      <c r="B606" s="1">
        <v>20</v>
      </c>
      <c r="C606" s="1">
        <v>20.03</v>
      </c>
      <c r="D606" s="1">
        <v>20</v>
      </c>
      <c r="E606" s="1">
        <v>20.010000000000002</v>
      </c>
      <c r="F606" s="1">
        <v>20</v>
      </c>
      <c r="G606" s="1">
        <v>20.02</v>
      </c>
    </row>
    <row r="607" spans="1:7" ht="15.75" thickBot="1" x14ac:dyDescent="0.3">
      <c r="A607" s="1">
        <v>786.14393689999997</v>
      </c>
      <c r="B607" s="1">
        <v>20</v>
      </c>
      <c r="C607" s="1">
        <v>20.03</v>
      </c>
      <c r="D607" s="1">
        <v>20</v>
      </c>
      <c r="E607" s="1">
        <v>19.989999999999998</v>
      </c>
      <c r="F607" s="1">
        <v>20</v>
      </c>
      <c r="G607" s="1">
        <v>20.02</v>
      </c>
    </row>
    <row r="608" spans="1:7" ht="15.75" thickBot="1" x14ac:dyDescent="0.3">
      <c r="A608" s="1">
        <v>787.44069500000001</v>
      </c>
      <c r="B608" s="1">
        <v>20</v>
      </c>
      <c r="C608" s="1">
        <v>19.899999999999999</v>
      </c>
      <c r="D608" s="1">
        <v>20</v>
      </c>
      <c r="E608" s="1">
        <v>19.989999999999998</v>
      </c>
      <c r="F608" s="1">
        <v>20</v>
      </c>
      <c r="G608" s="1">
        <v>19.899999999999999</v>
      </c>
    </row>
    <row r="609" spans="1:8" ht="15.75" thickBot="1" x14ac:dyDescent="0.3">
      <c r="A609" s="1">
        <v>788.72152089999997</v>
      </c>
      <c r="B609" s="1">
        <v>20</v>
      </c>
      <c r="C609" s="1">
        <v>20.059999999999999</v>
      </c>
      <c r="D609" s="1">
        <v>20</v>
      </c>
      <c r="E609" s="1">
        <v>20.059999999999999</v>
      </c>
      <c r="F609" s="1">
        <v>20</v>
      </c>
      <c r="G609" s="1">
        <v>20.05</v>
      </c>
    </row>
    <row r="610" spans="1:8" ht="15.75" thickBot="1" x14ac:dyDescent="0.3">
      <c r="A610" s="1">
        <v>790.00230169999998</v>
      </c>
      <c r="B610" s="1">
        <v>20</v>
      </c>
      <c r="C610" s="1">
        <v>20.03</v>
      </c>
      <c r="D610" s="1">
        <v>20</v>
      </c>
      <c r="E610" s="1">
        <v>20.010000000000002</v>
      </c>
      <c r="F610" s="1">
        <v>20</v>
      </c>
      <c r="G610" s="1">
        <v>20.02</v>
      </c>
    </row>
    <row r="611" spans="1:8" ht="15.75" thickBot="1" x14ac:dyDescent="0.3">
      <c r="A611" s="1">
        <v>791.28351899999996</v>
      </c>
      <c r="B611" s="1">
        <v>20</v>
      </c>
      <c r="C611" s="1">
        <v>19.96</v>
      </c>
      <c r="D611" s="1">
        <v>20</v>
      </c>
      <c r="E611" s="1">
        <v>19.95</v>
      </c>
      <c r="F611" s="1">
        <v>20</v>
      </c>
      <c r="G611" s="1">
        <v>20.010000000000002</v>
      </c>
    </row>
    <row r="612" spans="1:8" ht="15.75" thickBot="1" x14ac:dyDescent="0.3">
      <c r="A612" s="1">
        <v>792.56446840000001</v>
      </c>
      <c r="B612" s="1">
        <v>20</v>
      </c>
      <c r="C612" s="1">
        <v>20.010000000000002</v>
      </c>
      <c r="D612" s="1">
        <v>20</v>
      </c>
      <c r="E612" s="1">
        <v>19.989999999999998</v>
      </c>
      <c r="F612" s="1">
        <v>20</v>
      </c>
      <c r="G612" s="1">
        <v>20</v>
      </c>
    </row>
    <row r="613" spans="1:8" ht="15.75" thickBot="1" x14ac:dyDescent="0.3">
      <c r="A613" s="1">
        <v>793.84538510000004</v>
      </c>
      <c r="B613" s="1">
        <v>20</v>
      </c>
      <c r="C613" s="1">
        <v>20.03</v>
      </c>
      <c r="D613" s="1">
        <v>20</v>
      </c>
      <c r="E613" s="1">
        <v>19.989999999999998</v>
      </c>
      <c r="F613" s="1">
        <v>20</v>
      </c>
      <c r="G613" s="1">
        <v>20.010000000000002</v>
      </c>
    </row>
    <row r="614" spans="1:8" ht="15.75" thickBot="1" x14ac:dyDescent="0.3">
      <c r="A614" s="1">
        <v>795.1419985</v>
      </c>
      <c r="B614" s="1">
        <v>20</v>
      </c>
      <c r="C614" s="1">
        <v>20.059999999999999</v>
      </c>
      <c r="D614" s="1">
        <v>20</v>
      </c>
      <c r="E614" s="1">
        <v>20.010000000000002</v>
      </c>
      <c r="F614" s="1">
        <v>20</v>
      </c>
      <c r="G614" s="1">
        <v>20.05</v>
      </c>
    </row>
    <row r="615" spans="1:8" ht="15.75" thickBot="1" x14ac:dyDescent="0.3">
      <c r="A615" s="1">
        <v>796.42294570000001</v>
      </c>
      <c r="B615" s="1">
        <v>20</v>
      </c>
      <c r="C615" s="1">
        <v>19.97</v>
      </c>
      <c r="D615" s="1">
        <v>20</v>
      </c>
      <c r="E615" s="1">
        <v>19.989999999999998</v>
      </c>
      <c r="F615" s="1">
        <v>20</v>
      </c>
      <c r="G615" s="1">
        <v>19.97</v>
      </c>
    </row>
    <row r="616" spans="1:8" ht="15.75" thickBot="1" x14ac:dyDescent="0.3">
      <c r="A616" s="1">
        <v>797.71952080000005</v>
      </c>
      <c r="B616" s="1">
        <v>20</v>
      </c>
      <c r="C616" s="1">
        <v>19.96</v>
      </c>
      <c r="D616" s="1">
        <v>20</v>
      </c>
      <c r="E616" s="1">
        <v>20.04</v>
      </c>
      <c r="F616" s="1">
        <v>20</v>
      </c>
      <c r="G616" s="1">
        <v>19.95</v>
      </c>
    </row>
    <row r="617" spans="1:8" ht="15.75" thickBot="1" x14ac:dyDescent="0.3">
      <c r="A617" s="1">
        <v>799.0004854</v>
      </c>
      <c r="B617" s="1">
        <v>20</v>
      </c>
      <c r="C617" s="1">
        <v>19.96</v>
      </c>
      <c r="D617" s="1">
        <v>20</v>
      </c>
      <c r="E617" s="1">
        <v>19.989999999999998</v>
      </c>
      <c r="F617" s="1">
        <v>20</v>
      </c>
      <c r="G617" s="1">
        <v>19.95</v>
      </c>
    </row>
    <row r="618" spans="1:8" ht="15.75" thickBot="1" x14ac:dyDescent="0.3">
      <c r="A618" s="1">
        <v>800.28142479999997</v>
      </c>
      <c r="B618" s="1">
        <v>20</v>
      </c>
      <c r="C618" s="1">
        <v>19.96</v>
      </c>
      <c r="D618" s="1">
        <v>20</v>
      </c>
      <c r="E618" s="1">
        <v>19.989999999999998</v>
      </c>
      <c r="F618" s="1">
        <v>20</v>
      </c>
      <c r="G618" s="1">
        <v>20.02</v>
      </c>
    </row>
    <row r="619" spans="1:8" ht="15.75" thickBot="1" x14ac:dyDescent="0.3">
      <c r="A619" s="1">
        <v>801.56237439999995</v>
      </c>
      <c r="B619" s="1">
        <v>20</v>
      </c>
      <c r="C619" s="1">
        <v>20.100000000000001</v>
      </c>
      <c r="D619" s="1">
        <v>20</v>
      </c>
      <c r="E619" s="1">
        <v>19.989999999999998</v>
      </c>
      <c r="F619" s="1">
        <v>20</v>
      </c>
      <c r="G619" s="1">
        <v>20.079999999999998</v>
      </c>
    </row>
    <row r="620" spans="1:8" ht="15.75" thickBot="1" x14ac:dyDescent="0.3">
      <c r="A620" s="1">
        <v>802.96824189999995</v>
      </c>
      <c r="B620" s="1">
        <v>20</v>
      </c>
      <c r="C620" s="1">
        <v>19.96</v>
      </c>
      <c r="D620" s="1">
        <v>20</v>
      </c>
      <c r="E620" s="1">
        <v>19.940000000000001</v>
      </c>
      <c r="F620" s="1">
        <v>20</v>
      </c>
      <c r="G620" s="1">
        <v>20.02</v>
      </c>
    </row>
    <row r="621" spans="1:8" ht="15.75" thickBot="1" x14ac:dyDescent="0.3">
      <c r="A621" s="1">
        <v>804.2648921</v>
      </c>
      <c r="B621" s="1">
        <v>20</v>
      </c>
      <c r="C621" s="1">
        <v>20.010000000000002</v>
      </c>
      <c r="D621" s="1">
        <v>20</v>
      </c>
      <c r="E621" s="1">
        <v>19.989999999999998</v>
      </c>
      <c r="F621" s="1">
        <v>20</v>
      </c>
      <c r="G621" s="1">
        <v>20.010000000000002</v>
      </c>
    </row>
    <row r="622" spans="1:8" ht="15.75" thickBot="1" x14ac:dyDescent="0.3">
      <c r="A622" s="1">
        <v>805.54573110000001</v>
      </c>
      <c r="B622" s="1">
        <v>20</v>
      </c>
      <c r="C622" s="1">
        <v>20.03</v>
      </c>
      <c r="D622" s="1">
        <v>20</v>
      </c>
      <c r="E622" s="1">
        <v>20.11</v>
      </c>
      <c r="F622" s="1">
        <v>20</v>
      </c>
      <c r="G622" s="1">
        <v>20.02</v>
      </c>
    </row>
    <row r="623" spans="1:8" ht="15.75" thickBot="1" x14ac:dyDescent="0.3">
      <c r="A623" s="2"/>
      <c r="B623" s="2"/>
      <c r="C623" s="5">
        <f>AVERAGE(C1:C622)</f>
        <v>20.000032154340825</v>
      </c>
      <c r="D623">
        <f>STDEV(C1:C622)</f>
        <v>5.2972805542790748E-2</v>
      </c>
      <c r="E623" s="2">
        <f>AVERAGE(E1:E622)</f>
        <v>19.999308681671977</v>
      </c>
      <c r="F623">
        <f>STDEV(E1:E622)</f>
        <v>3.2342837716569268E-2</v>
      </c>
      <c r="G623" s="2">
        <f>AVERAGE(G1:G622)</f>
        <v>19.999823151125391</v>
      </c>
      <c r="H623">
        <f>STDEV(G1:G622)</f>
        <v>4.7186213266393509E-2</v>
      </c>
    </row>
    <row r="624" spans="1:8" ht="15.75" thickBot="1" x14ac:dyDescent="0.3">
      <c r="A624" s="2"/>
      <c r="B624" s="2"/>
      <c r="C624" s="2"/>
      <c r="D624">
        <f>D623*3</f>
        <v>0.15891841662837225</v>
      </c>
      <c r="E624" s="2"/>
      <c r="F624">
        <f>F623*3</f>
        <v>9.7028513149707812E-2</v>
      </c>
      <c r="G624" s="2"/>
      <c r="H624" s="9">
        <f>H623*3</f>
        <v>0.14155863979918054</v>
      </c>
    </row>
    <row r="625" spans="1:8" ht="15.75" thickBot="1" x14ac:dyDescent="0.3">
      <c r="A625" s="2"/>
      <c r="B625" s="2"/>
      <c r="C625" s="2"/>
      <c r="D625">
        <f>C623+D624</f>
        <v>20.158950570969196</v>
      </c>
      <c r="E625" s="2"/>
      <c r="F625">
        <f>E623+F624</f>
        <v>20.096337194821686</v>
      </c>
      <c r="G625" s="2"/>
      <c r="H625">
        <f>G623+H624</f>
        <v>20.141381790924569</v>
      </c>
    </row>
    <row r="626" spans="1:8" ht="15.75" thickBot="1" x14ac:dyDescent="0.3">
      <c r="A626" s="2"/>
      <c r="B626" s="2"/>
      <c r="C626" s="2"/>
      <c r="D626">
        <f>C623-D624</f>
        <v>19.841113737712455</v>
      </c>
      <c r="E626" s="2"/>
      <c r="F626">
        <f>E623-F624</f>
        <v>19.902280168522267</v>
      </c>
      <c r="G626" s="2"/>
      <c r="H626">
        <f>G623-H624</f>
        <v>19.858264511326212</v>
      </c>
    </row>
    <row r="627" spans="1:8" ht="15.75" thickBot="1" x14ac:dyDescent="0.3">
      <c r="A627" s="2"/>
      <c r="B627" s="2"/>
      <c r="C627" s="2"/>
      <c r="D627" s="2"/>
      <c r="E627" s="2"/>
      <c r="F627" s="2"/>
      <c r="G627" s="2"/>
    </row>
    <row r="628" spans="1:8" ht="15.75" thickBot="1" x14ac:dyDescent="0.3">
      <c r="A628" s="2"/>
      <c r="B628" s="2"/>
      <c r="C628" s="2"/>
      <c r="D628" s="2"/>
      <c r="E628" s="2"/>
      <c r="F628" s="2"/>
      <c r="G628" s="2"/>
    </row>
    <row r="629" spans="1:8" ht="15.75" thickBot="1" x14ac:dyDescent="0.3">
      <c r="A629" s="2"/>
      <c r="B629" s="2"/>
      <c r="C629" s="2"/>
      <c r="D629" s="2"/>
      <c r="E629" s="2"/>
      <c r="F629" s="2"/>
      <c r="G629" s="2"/>
    </row>
    <row r="630" spans="1:8" ht="15.75" thickBot="1" x14ac:dyDescent="0.3">
      <c r="A630" s="2"/>
      <c r="B630" s="2"/>
      <c r="C630" s="2"/>
      <c r="D630" s="2"/>
      <c r="E630" s="2"/>
      <c r="F630" s="2"/>
      <c r="G630" s="2"/>
    </row>
    <row r="631" spans="1:8" ht="15.75" thickBot="1" x14ac:dyDescent="0.3">
      <c r="A631" s="2"/>
      <c r="B631" s="2"/>
      <c r="C631" s="2"/>
      <c r="D631" s="2"/>
      <c r="E631" s="2"/>
      <c r="F631" s="2"/>
      <c r="G631" s="2"/>
    </row>
    <row r="632" spans="1:8" ht="15.75" thickBot="1" x14ac:dyDescent="0.3">
      <c r="A632" s="2"/>
      <c r="B632" s="2"/>
      <c r="C632" s="2"/>
      <c r="D632" s="2"/>
      <c r="E632" s="2"/>
      <c r="F632" s="2"/>
      <c r="G632" s="2"/>
    </row>
    <row r="633" spans="1:8" ht="15.75" thickBot="1" x14ac:dyDescent="0.3">
      <c r="A633" s="2"/>
      <c r="B633" s="2"/>
      <c r="C633" s="2"/>
      <c r="D633" s="2"/>
      <c r="E633" s="2"/>
      <c r="F633" s="2"/>
      <c r="G633" s="2"/>
    </row>
    <row r="634" spans="1:8" ht="15.75" thickBot="1" x14ac:dyDescent="0.3">
      <c r="A634" s="2"/>
      <c r="B634" s="2"/>
      <c r="C634" s="2"/>
      <c r="D634" s="2"/>
      <c r="E634" s="2"/>
      <c r="F634" s="2"/>
      <c r="G634" s="2"/>
    </row>
    <row r="635" spans="1:8" ht="15.75" thickBot="1" x14ac:dyDescent="0.3">
      <c r="A635" s="2"/>
      <c r="B635" s="2"/>
      <c r="C635" s="2"/>
      <c r="D635" s="2"/>
      <c r="E635" s="2"/>
      <c r="F635" s="2"/>
      <c r="G635" s="2"/>
    </row>
    <row r="636" spans="1:8" ht="15.75" thickBot="1" x14ac:dyDescent="0.3">
      <c r="A636" s="2"/>
      <c r="B636" s="2"/>
      <c r="C636" s="2"/>
      <c r="D636" s="2"/>
      <c r="E636" s="2"/>
      <c r="F636" s="2"/>
      <c r="G636" s="2"/>
    </row>
    <row r="637" spans="1:8" ht="15.75" thickBot="1" x14ac:dyDescent="0.3">
      <c r="A637" s="2"/>
      <c r="B637" s="2"/>
      <c r="C637" s="2"/>
      <c r="D637" s="2"/>
      <c r="E637" s="2"/>
      <c r="F637" s="2"/>
      <c r="G637" s="2"/>
    </row>
    <row r="638" spans="1:8" ht="15.75" thickBot="1" x14ac:dyDescent="0.3">
      <c r="A638" s="2"/>
      <c r="B638" s="2"/>
      <c r="C638" s="2"/>
      <c r="D638" s="2"/>
      <c r="E638" s="2"/>
      <c r="F638" s="2"/>
      <c r="G638" s="2"/>
    </row>
    <row r="639" spans="1:8" ht="15.75" thickBot="1" x14ac:dyDescent="0.3">
      <c r="A639" s="2"/>
      <c r="B639" s="2"/>
      <c r="C639" s="2"/>
      <c r="D639" s="2"/>
      <c r="E639" s="2"/>
      <c r="F639" s="2"/>
      <c r="G639" s="2"/>
    </row>
    <row r="640" spans="1:8" ht="15.75" thickBot="1" x14ac:dyDescent="0.3">
      <c r="A640" s="2"/>
      <c r="B640" s="2"/>
      <c r="C640" s="2"/>
      <c r="D640" s="2"/>
      <c r="E640" s="2"/>
      <c r="F640" s="2"/>
      <c r="G640" s="2"/>
    </row>
    <row r="641" spans="1:7" ht="15.75" thickBot="1" x14ac:dyDescent="0.3">
      <c r="A641" s="2"/>
      <c r="B641" s="2"/>
      <c r="C641" s="2"/>
      <c r="D641" s="2"/>
      <c r="E641" s="2"/>
      <c r="F641" s="2"/>
      <c r="G641" s="2"/>
    </row>
    <row r="642" spans="1:7" ht="15.75" thickBot="1" x14ac:dyDescent="0.3">
      <c r="A642" s="2"/>
      <c r="B642" s="2"/>
      <c r="C642" s="2"/>
      <c r="D642" s="2"/>
      <c r="E642" s="2"/>
      <c r="F642" s="2"/>
      <c r="G642" s="2"/>
    </row>
    <row r="643" spans="1:7" ht="15.75" thickBot="1" x14ac:dyDescent="0.3">
      <c r="A643" s="2"/>
      <c r="B643" s="2"/>
      <c r="C643" s="2"/>
      <c r="D643" s="2"/>
      <c r="E643" s="2"/>
      <c r="F643" s="2"/>
      <c r="G643" s="2"/>
    </row>
    <row r="644" spans="1:7" ht="15.75" thickBot="1" x14ac:dyDescent="0.3">
      <c r="A644" s="2"/>
      <c r="B644" s="2"/>
      <c r="C644" s="2"/>
      <c r="D644" s="2"/>
      <c r="E644" s="2"/>
      <c r="F644" s="2"/>
      <c r="G644" s="2"/>
    </row>
    <row r="645" spans="1:7" ht="15.75" thickBot="1" x14ac:dyDescent="0.3">
      <c r="A645" s="2"/>
      <c r="B645" s="2"/>
      <c r="C645" s="2"/>
      <c r="D645" s="2"/>
      <c r="E645" s="2"/>
      <c r="F645" s="2"/>
      <c r="G645" s="2"/>
    </row>
    <row r="646" spans="1:7" ht="15.75" thickBot="1" x14ac:dyDescent="0.3">
      <c r="A646" s="2"/>
      <c r="B646" s="2"/>
      <c r="C646" s="2"/>
      <c r="D646" s="2"/>
      <c r="E646" s="2"/>
      <c r="F646" s="2"/>
      <c r="G646" s="2"/>
    </row>
    <row r="647" spans="1:7" ht="15.75" thickBot="1" x14ac:dyDescent="0.3">
      <c r="A647" s="2"/>
      <c r="B647" s="2"/>
      <c r="C647" s="2"/>
      <c r="D647" s="2"/>
      <c r="E647" s="2"/>
      <c r="F647" s="2"/>
      <c r="G647" s="2"/>
    </row>
    <row r="648" spans="1:7" ht="15.75" thickBot="1" x14ac:dyDescent="0.3">
      <c r="A648" s="2"/>
      <c r="B648" s="2"/>
      <c r="C648" s="2"/>
      <c r="D648" s="2"/>
      <c r="E648" s="2"/>
      <c r="F648" s="2"/>
      <c r="G648" s="2"/>
    </row>
    <row r="649" spans="1:7" ht="15.75" thickBot="1" x14ac:dyDescent="0.3">
      <c r="A649" s="2"/>
      <c r="B649" s="2"/>
      <c r="C649" s="2"/>
      <c r="D649" s="2"/>
      <c r="E649" s="2"/>
      <c r="F649" s="2"/>
      <c r="G649" s="2"/>
    </row>
    <row r="650" spans="1:7" ht="15.75" thickBot="1" x14ac:dyDescent="0.3">
      <c r="A650" s="2"/>
      <c r="B650" s="2"/>
      <c r="C650" s="2"/>
      <c r="D650" s="2"/>
      <c r="E650" s="2"/>
      <c r="F650" s="2"/>
      <c r="G650" s="2"/>
    </row>
    <row r="651" spans="1:7" ht="15.75" thickBot="1" x14ac:dyDescent="0.3">
      <c r="A651" s="2"/>
      <c r="B651" s="2"/>
      <c r="C651" s="2"/>
      <c r="D651" s="2"/>
      <c r="E651" s="2"/>
      <c r="F651" s="2"/>
      <c r="G651" s="2"/>
    </row>
    <row r="652" spans="1:7" ht="15.75" thickBot="1" x14ac:dyDescent="0.3">
      <c r="A652" s="2"/>
      <c r="B652" s="2"/>
      <c r="C652" s="2"/>
      <c r="D652" s="2"/>
      <c r="E652" s="2"/>
      <c r="F652" s="2"/>
      <c r="G652" s="2"/>
    </row>
    <row r="653" spans="1:7" ht="15.75" thickBot="1" x14ac:dyDescent="0.3">
      <c r="A653" s="2"/>
      <c r="B653" s="2"/>
      <c r="C653" s="2"/>
      <c r="D653" s="2"/>
      <c r="E653" s="2"/>
      <c r="F653" s="2"/>
      <c r="G653" s="2"/>
    </row>
    <row r="654" spans="1:7" ht="15.75" thickBot="1" x14ac:dyDescent="0.3">
      <c r="A654" s="2"/>
      <c r="B654" s="2"/>
      <c r="C654" s="2"/>
      <c r="D654" s="2"/>
      <c r="E654" s="2"/>
      <c r="F654" s="2"/>
      <c r="G654" s="2"/>
    </row>
    <row r="655" spans="1:7" ht="15.75" thickBot="1" x14ac:dyDescent="0.3">
      <c r="A655" s="2"/>
      <c r="B655" s="2"/>
      <c r="C655" s="2"/>
      <c r="D655" s="2"/>
      <c r="E655" s="2"/>
      <c r="F655" s="2"/>
      <c r="G655" s="2"/>
    </row>
    <row r="656" spans="1:7" ht="15.75" thickBot="1" x14ac:dyDescent="0.3">
      <c r="A656" s="2"/>
      <c r="B656" s="2"/>
      <c r="C656" s="2"/>
      <c r="D656" s="2"/>
      <c r="E656" s="2"/>
      <c r="F656" s="2"/>
      <c r="G656" s="2"/>
    </row>
    <row r="657" spans="1:7" ht="15.75" thickBot="1" x14ac:dyDescent="0.3">
      <c r="A657" s="2"/>
      <c r="B657" s="2"/>
      <c r="C657" s="2"/>
      <c r="D657" s="2"/>
      <c r="E657" s="2"/>
      <c r="F657" s="2"/>
      <c r="G657" s="2"/>
    </row>
    <row r="658" spans="1:7" ht="15.75" thickBot="1" x14ac:dyDescent="0.3">
      <c r="A658" s="2"/>
      <c r="B658" s="2"/>
      <c r="C658" s="2"/>
      <c r="D658" s="2"/>
      <c r="E658" s="2"/>
      <c r="F658" s="2"/>
      <c r="G658" s="2"/>
    </row>
    <row r="659" spans="1:7" ht="15.75" thickBot="1" x14ac:dyDescent="0.3">
      <c r="A659" s="2"/>
      <c r="B659" s="2"/>
      <c r="C659" s="2"/>
      <c r="D659" s="2"/>
      <c r="E659" s="2"/>
      <c r="F659" s="2"/>
      <c r="G659" s="2"/>
    </row>
    <row r="660" spans="1:7" ht="15.75" thickBot="1" x14ac:dyDescent="0.3">
      <c r="A660" s="2"/>
      <c r="B660" s="2"/>
      <c r="C660" s="2"/>
      <c r="D660" s="2"/>
      <c r="E660" s="2"/>
      <c r="F660" s="2"/>
      <c r="G660" s="2"/>
    </row>
    <row r="661" spans="1:7" ht="15.75" thickBot="1" x14ac:dyDescent="0.3">
      <c r="A661" s="2"/>
      <c r="B661" s="2"/>
      <c r="C661" s="2"/>
      <c r="D661" s="2"/>
      <c r="E661" s="2"/>
      <c r="F661" s="2"/>
      <c r="G661" s="2"/>
    </row>
    <row r="662" spans="1:7" ht="15.75" thickBot="1" x14ac:dyDescent="0.3">
      <c r="A662" s="2"/>
      <c r="B662" s="2"/>
      <c r="C662" s="2"/>
      <c r="D662" s="2"/>
      <c r="E662" s="2"/>
      <c r="F662" s="2"/>
      <c r="G662" s="2"/>
    </row>
    <row r="663" spans="1:7" ht="15.75" thickBot="1" x14ac:dyDescent="0.3">
      <c r="A663" s="2"/>
      <c r="B663" s="2"/>
      <c r="C663" s="2"/>
      <c r="D663" s="2"/>
      <c r="E663" s="2"/>
      <c r="F663" s="2"/>
      <c r="G663" s="2"/>
    </row>
    <row r="664" spans="1:7" ht="15.75" thickBot="1" x14ac:dyDescent="0.3">
      <c r="A664" s="2"/>
      <c r="B664" s="2"/>
      <c r="C664" s="2"/>
      <c r="D664" s="2"/>
      <c r="E664" s="2"/>
      <c r="F664" s="2"/>
      <c r="G664" s="2"/>
    </row>
    <row r="665" spans="1:7" ht="15.75" thickBot="1" x14ac:dyDescent="0.3">
      <c r="A665" s="2"/>
      <c r="B665" s="2"/>
      <c r="C665" s="2"/>
      <c r="D665" s="2"/>
      <c r="E665" s="2"/>
      <c r="F665" s="2"/>
      <c r="G665" s="2"/>
    </row>
    <row r="666" spans="1:7" ht="15.75" thickBot="1" x14ac:dyDescent="0.3">
      <c r="A666" s="2"/>
      <c r="B666" s="2"/>
      <c r="C666" s="2"/>
      <c r="D666" s="2"/>
      <c r="E666" s="2"/>
      <c r="F666" s="2"/>
      <c r="G666" s="2"/>
    </row>
    <row r="667" spans="1:7" ht="15.75" thickBot="1" x14ac:dyDescent="0.3">
      <c r="A667" s="2"/>
      <c r="B667" s="2"/>
      <c r="C667" s="2"/>
      <c r="D667" s="2"/>
      <c r="E667" s="2"/>
      <c r="F667" s="2"/>
      <c r="G667" s="2"/>
    </row>
    <row r="668" spans="1:7" ht="15.75" thickBot="1" x14ac:dyDescent="0.3">
      <c r="A668" s="2"/>
      <c r="B668" s="2"/>
      <c r="C668" s="2"/>
      <c r="D668" s="2"/>
      <c r="E668" s="2"/>
      <c r="F668" s="2"/>
      <c r="G668" s="2"/>
    </row>
    <row r="669" spans="1:7" ht="15.75" thickBot="1" x14ac:dyDescent="0.3">
      <c r="A669" s="2"/>
      <c r="B669" s="2"/>
      <c r="C669" s="2"/>
      <c r="D669" s="2"/>
      <c r="E669" s="2"/>
      <c r="F669" s="2"/>
      <c r="G669" s="2"/>
    </row>
    <row r="670" spans="1:7" ht="15.75" thickBot="1" x14ac:dyDescent="0.3">
      <c r="A670" s="2"/>
      <c r="B670" s="2"/>
      <c r="C670" s="2"/>
      <c r="D670" s="2"/>
      <c r="E670" s="2"/>
      <c r="F670" s="2"/>
      <c r="G670" s="2"/>
    </row>
    <row r="671" spans="1:7" ht="15.75" thickBot="1" x14ac:dyDescent="0.3">
      <c r="A671" s="2"/>
      <c r="B671" s="2"/>
      <c r="C671" s="2"/>
      <c r="D671" s="2"/>
      <c r="E671" s="2"/>
      <c r="F671" s="2"/>
      <c r="G671" s="2"/>
    </row>
    <row r="672" spans="1:7" ht="15.75" thickBot="1" x14ac:dyDescent="0.3">
      <c r="A672" s="2"/>
      <c r="B672" s="2"/>
      <c r="C672" s="2"/>
      <c r="D672" s="2"/>
      <c r="E672" s="2"/>
      <c r="F672" s="2"/>
      <c r="G672" s="2"/>
    </row>
    <row r="673" spans="1:7" ht="15.75" thickBot="1" x14ac:dyDescent="0.3">
      <c r="A673" s="2"/>
      <c r="B673" s="2"/>
      <c r="C673" s="2"/>
      <c r="D673" s="2"/>
      <c r="E673" s="2"/>
      <c r="F673" s="2"/>
      <c r="G673" s="2"/>
    </row>
    <row r="674" spans="1:7" ht="15.75" thickBot="1" x14ac:dyDescent="0.3">
      <c r="A674" s="2"/>
      <c r="B674" s="2"/>
      <c r="C674" s="2"/>
      <c r="D674" s="2"/>
      <c r="E674" s="2"/>
      <c r="F674" s="2"/>
      <c r="G674" s="2"/>
    </row>
    <row r="675" spans="1:7" ht="15.75" thickBot="1" x14ac:dyDescent="0.3">
      <c r="A675" s="2"/>
      <c r="B675" s="2"/>
      <c r="C675" s="2"/>
      <c r="D675" s="2"/>
      <c r="E675" s="2"/>
      <c r="F675" s="2"/>
      <c r="G675" s="2"/>
    </row>
    <row r="676" spans="1:7" ht="15.75" thickBot="1" x14ac:dyDescent="0.3">
      <c r="A676" s="2"/>
      <c r="B676" s="2"/>
      <c r="C676" s="2"/>
      <c r="D676" s="2"/>
      <c r="E676" s="2"/>
      <c r="F676" s="2"/>
      <c r="G676" s="2"/>
    </row>
    <row r="677" spans="1:7" ht="15.75" thickBot="1" x14ac:dyDescent="0.3">
      <c r="A677" s="2"/>
      <c r="B677" s="2"/>
      <c r="C677" s="2"/>
      <c r="D677" s="2"/>
      <c r="E677" s="2"/>
      <c r="F677" s="2"/>
      <c r="G677" s="2"/>
    </row>
    <row r="678" spans="1:7" ht="15.75" thickBot="1" x14ac:dyDescent="0.3">
      <c r="A678" s="2"/>
      <c r="B678" s="2"/>
      <c r="C678" s="2"/>
      <c r="D678" s="2"/>
      <c r="E678" s="2"/>
      <c r="F678" s="2"/>
      <c r="G678" s="2"/>
    </row>
    <row r="679" spans="1:7" ht="15.75" thickBot="1" x14ac:dyDescent="0.3">
      <c r="A679" s="2"/>
      <c r="B679" s="2"/>
      <c r="C679" s="2"/>
      <c r="D679" s="2"/>
      <c r="E679" s="2"/>
      <c r="F679" s="2"/>
      <c r="G679" s="2"/>
    </row>
    <row r="680" spans="1:7" ht="15.75" thickBot="1" x14ac:dyDescent="0.3">
      <c r="A680" s="2"/>
      <c r="B680" s="2"/>
      <c r="C680" s="2"/>
      <c r="D680" s="2"/>
      <c r="E680" s="2"/>
      <c r="F680" s="2"/>
      <c r="G680" s="2"/>
    </row>
    <row r="681" spans="1:7" ht="15.75" thickBot="1" x14ac:dyDescent="0.3">
      <c r="A681" s="2"/>
      <c r="B681" s="2"/>
      <c r="C681" s="2"/>
      <c r="D681" s="2"/>
      <c r="E681" s="2"/>
      <c r="F681" s="2"/>
      <c r="G681" s="2"/>
    </row>
    <row r="682" spans="1:7" ht="15.75" thickBot="1" x14ac:dyDescent="0.3">
      <c r="A682" s="2"/>
      <c r="B682" s="2"/>
      <c r="C682" s="2"/>
      <c r="D682" s="2"/>
      <c r="E682" s="2"/>
      <c r="F682" s="2"/>
      <c r="G682" s="2"/>
    </row>
    <row r="683" spans="1:7" ht="15.75" thickBot="1" x14ac:dyDescent="0.3">
      <c r="A683" s="2"/>
      <c r="B683" s="2"/>
      <c r="C683" s="2"/>
      <c r="D683" s="2"/>
      <c r="E683" s="2"/>
      <c r="F683" s="2"/>
      <c r="G683" s="2"/>
    </row>
    <row r="684" spans="1:7" ht="15.75" thickBot="1" x14ac:dyDescent="0.3">
      <c r="A684" s="2"/>
      <c r="B684" s="2"/>
      <c r="C684" s="2"/>
      <c r="D684" s="2"/>
      <c r="E684" s="2"/>
      <c r="F684" s="2"/>
      <c r="G684" s="2"/>
    </row>
    <row r="685" spans="1:7" ht="15.75" thickBot="1" x14ac:dyDescent="0.3">
      <c r="A685" s="2"/>
      <c r="B685" s="2"/>
      <c r="C685" s="2"/>
      <c r="D685" s="2"/>
      <c r="E685" s="2"/>
      <c r="F685" s="2"/>
      <c r="G685" s="2"/>
    </row>
    <row r="686" spans="1:7" ht="15.75" thickBot="1" x14ac:dyDescent="0.3">
      <c r="A686" s="2"/>
      <c r="B686" s="2"/>
      <c r="C686" s="2"/>
      <c r="D686" s="2"/>
      <c r="E686" s="2"/>
      <c r="F686" s="2"/>
      <c r="G686" s="2"/>
    </row>
    <row r="687" spans="1:7" ht="15.75" thickBot="1" x14ac:dyDescent="0.3">
      <c r="A687" s="2"/>
      <c r="B687" s="2"/>
      <c r="C687" s="2"/>
      <c r="D687" s="2"/>
      <c r="E687" s="2"/>
      <c r="F687" s="2"/>
      <c r="G687" s="2"/>
    </row>
    <row r="688" spans="1:7" ht="15.75" thickBot="1" x14ac:dyDescent="0.3">
      <c r="A688" s="2"/>
      <c r="B688" s="2"/>
      <c r="C688" s="2"/>
      <c r="D688" s="2"/>
      <c r="E688" s="2"/>
      <c r="F688" s="2"/>
      <c r="G688" s="2"/>
    </row>
    <row r="689" spans="1:7" ht="15.75" thickBot="1" x14ac:dyDescent="0.3">
      <c r="A689" s="2"/>
      <c r="B689" s="2"/>
      <c r="C689" s="2"/>
      <c r="D689" s="2"/>
      <c r="E689" s="2"/>
      <c r="F689" s="2"/>
      <c r="G689" s="2"/>
    </row>
    <row r="690" spans="1:7" ht="15.75" thickBot="1" x14ac:dyDescent="0.3">
      <c r="A690" s="2"/>
      <c r="B690" s="2"/>
      <c r="C690" s="2"/>
      <c r="D690" s="2"/>
      <c r="E690" s="2"/>
      <c r="F690" s="2"/>
      <c r="G690" s="2"/>
    </row>
    <row r="691" spans="1:7" ht="15.75" thickBot="1" x14ac:dyDescent="0.3">
      <c r="A691" s="2"/>
      <c r="B691" s="2"/>
      <c r="C691" s="2"/>
      <c r="D691" s="2"/>
      <c r="E691" s="2"/>
      <c r="F691" s="2"/>
      <c r="G691" s="2"/>
    </row>
    <row r="692" spans="1:7" ht="15.75" thickBot="1" x14ac:dyDescent="0.3">
      <c r="A692" s="2"/>
      <c r="B692" s="2"/>
      <c r="C692" s="2"/>
      <c r="D692" s="2"/>
      <c r="E692" s="2"/>
      <c r="F692" s="2"/>
      <c r="G692" s="2"/>
    </row>
    <row r="693" spans="1:7" ht="15.75" thickBot="1" x14ac:dyDescent="0.3">
      <c r="A693" s="2"/>
      <c r="B693" s="2"/>
      <c r="C693" s="2"/>
      <c r="D693" s="2"/>
      <c r="E693" s="2"/>
      <c r="F693" s="2"/>
      <c r="G693" s="2"/>
    </row>
    <row r="694" spans="1:7" ht="15.75" thickBot="1" x14ac:dyDescent="0.3">
      <c r="A694" s="2"/>
      <c r="B694" s="2"/>
      <c r="C694" s="2"/>
      <c r="D694" s="2"/>
      <c r="E694" s="2"/>
      <c r="F694" s="2"/>
      <c r="G694" s="2"/>
    </row>
    <row r="695" spans="1:7" ht="15.75" thickBot="1" x14ac:dyDescent="0.3">
      <c r="A695" s="2"/>
      <c r="B695" s="2"/>
      <c r="C695" s="2"/>
      <c r="D695" s="2"/>
      <c r="E695" s="2"/>
      <c r="F695" s="2"/>
      <c r="G695" s="2"/>
    </row>
    <row r="696" spans="1:7" ht="15.75" thickBot="1" x14ac:dyDescent="0.3">
      <c r="A696" s="2"/>
      <c r="B696" s="2"/>
      <c r="C696" s="2"/>
      <c r="D696" s="2"/>
      <c r="E696" s="2"/>
      <c r="F696" s="2"/>
      <c r="G696" s="2"/>
    </row>
    <row r="697" spans="1:7" ht="15.75" thickBot="1" x14ac:dyDescent="0.3">
      <c r="A697" s="2"/>
      <c r="B697" s="2"/>
      <c r="C697" s="2"/>
      <c r="D697" s="2"/>
      <c r="E697" s="2"/>
      <c r="F697" s="2"/>
      <c r="G697" s="2"/>
    </row>
    <row r="698" spans="1:7" ht="15.75" thickBot="1" x14ac:dyDescent="0.3">
      <c r="A698" s="2"/>
      <c r="B698" s="2"/>
      <c r="C698" s="2"/>
      <c r="D698" s="2"/>
      <c r="E698" s="2"/>
      <c r="F698" s="2"/>
      <c r="G698" s="2"/>
    </row>
    <row r="699" spans="1:7" ht="15.75" thickBot="1" x14ac:dyDescent="0.3">
      <c r="A699" s="2"/>
      <c r="B699" s="2"/>
      <c r="C699" s="2"/>
      <c r="D699" s="2"/>
      <c r="E699" s="2"/>
      <c r="F699" s="2"/>
      <c r="G699" s="2"/>
    </row>
    <row r="700" spans="1:7" ht="15.75" thickBot="1" x14ac:dyDescent="0.3">
      <c r="A700" s="2"/>
      <c r="B700" s="2"/>
      <c r="C700" s="2"/>
      <c r="D700" s="2"/>
      <c r="E700" s="2"/>
      <c r="F700" s="2"/>
      <c r="G700" s="2"/>
    </row>
    <row r="701" spans="1:7" ht="15.75" thickBot="1" x14ac:dyDescent="0.3">
      <c r="A701" s="2"/>
      <c r="B701" s="2"/>
      <c r="C701" s="2"/>
      <c r="D701" s="2"/>
      <c r="E701" s="2"/>
      <c r="F701" s="2"/>
      <c r="G701" s="2"/>
    </row>
    <row r="702" spans="1:7" ht="15.75" thickBot="1" x14ac:dyDescent="0.3">
      <c r="A702" s="2"/>
      <c r="B702" s="2"/>
      <c r="C702" s="2"/>
      <c r="D702" s="2"/>
      <c r="E702" s="2"/>
      <c r="F702" s="2"/>
      <c r="G702" s="2"/>
    </row>
    <row r="703" spans="1:7" ht="15.75" thickBot="1" x14ac:dyDescent="0.3">
      <c r="A703" s="2"/>
      <c r="B703" s="2"/>
      <c r="C703" s="2"/>
      <c r="D703" s="2"/>
      <c r="E703" s="2"/>
      <c r="F703" s="2"/>
      <c r="G703" s="2"/>
    </row>
    <row r="704" spans="1:7" ht="15.75" thickBot="1" x14ac:dyDescent="0.3">
      <c r="A704" s="2"/>
      <c r="B704" s="2"/>
      <c r="C704" s="2"/>
      <c r="D704" s="2"/>
      <c r="E704" s="2"/>
      <c r="F704" s="2"/>
      <c r="G704" s="2"/>
    </row>
    <row r="705" spans="1:7" ht="15.75" thickBot="1" x14ac:dyDescent="0.3">
      <c r="A705" s="2"/>
      <c r="B705" s="2"/>
      <c r="C705" s="2"/>
      <c r="D705" s="2"/>
      <c r="E705" s="2"/>
      <c r="F705" s="2"/>
      <c r="G705" s="2"/>
    </row>
    <row r="706" spans="1:7" ht="15.75" thickBot="1" x14ac:dyDescent="0.3">
      <c r="A706" s="2"/>
      <c r="B706" s="2"/>
      <c r="C706" s="2"/>
      <c r="D706" s="2"/>
      <c r="E706" s="2"/>
      <c r="F706" s="2"/>
      <c r="G706" s="2"/>
    </row>
    <row r="707" spans="1:7" ht="15.75" thickBot="1" x14ac:dyDescent="0.3">
      <c r="A707" s="2"/>
      <c r="B707" s="2"/>
      <c r="C707" s="2"/>
      <c r="D707" s="2"/>
      <c r="E707" s="2"/>
      <c r="F707" s="2"/>
      <c r="G707" s="2"/>
    </row>
    <row r="708" spans="1:7" ht="15.75" thickBot="1" x14ac:dyDescent="0.3">
      <c r="A708" s="2"/>
      <c r="B708" s="2"/>
      <c r="C708" s="2"/>
      <c r="D708" s="2"/>
      <c r="E708" s="2"/>
      <c r="F708" s="2"/>
      <c r="G708" s="2"/>
    </row>
    <row r="709" spans="1:7" ht="15.75" thickBot="1" x14ac:dyDescent="0.3">
      <c r="A709" s="2"/>
      <c r="B709" s="2"/>
      <c r="C709" s="2"/>
      <c r="D709" s="2"/>
      <c r="E709" s="2"/>
      <c r="F709" s="2"/>
      <c r="G709" s="2"/>
    </row>
    <row r="710" spans="1:7" ht="15.75" thickBot="1" x14ac:dyDescent="0.3">
      <c r="A710" s="2"/>
      <c r="B710" s="2"/>
      <c r="C710" s="2"/>
      <c r="D710" s="2"/>
      <c r="E710" s="2"/>
      <c r="F710" s="2"/>
      <c r="G710" s="2"/>
    </row>
    <row r="711" spans="1:7" ht="15.75" thickBot="1" x14ac:dyDescent="0.3">
      <c r="A711" s="2"/>
      <c r="B711" s="2"/>
      <c r="C711" s="2"/>
      <c r="D711" s="2"/>
      <c r="E711" s="2"/>
      <c r="F711" s="2"/>
      <c r="G711" s="2"/>
    </row>
    <row r="712" spans="1:7" ht="15.75" thickBot="1" x14ac:dyDescent="0.3">
      <c r="A712" s="2"/>
      <c r="B712" s="2"/>
      <c r="C712" s="2"/>
      <c r="D712" s="2"/>
      <c r="E712" s="2"/>
      <c r="F712" s="2"/>
      <c r="G712" s="2"/>
    </row>
    <row r="713" spans="1:7" ht="15.75" thickBot="1" x14ac:dyDescent="0.3">
      <c r="A713" s="2"/>
      <c r="B713" s="2"/>
      <c r="C713" s="2"/>
      <c r="D713" s="2"/>
      <c r="E713" s="2"/>
      <c r="F713" s="2"/>
      <c r="G713" s="2"/>
    </row>
    <row r="714" spans="1:7" ht="15.75" thickBot="1" x14ac:dyDescent="0.3">
      <c r="A714" s="2"/>
      <c r="B714" s="2"/>
      <c r="C714" s="2"/>
      <c r="D714" s="2"/>
      <c r="E714" s="2"/>
      <c r="F714" s="2"/>
      <c r="G714" s="2"/>
    </row>
    <row r="715" spans="1:7" ht="15.75" thickBot="1" x14ac:dyDescent="0.3">
      <c r="A715" s="2"/>
      <c r="B715" s="2"/>
      <c r="C715" s="2"/>
      <c r="D715" s="2"/>
      <c r="E715" s="2"/>
      <c r="F715" s="2"/>
      <c r="G715" s="2"/>
    </row>
    <row r="716" spans="1:7" ht="15.75" thickBot="1" x14ac:dyDescent="0.3">
      <c r="A716" s="2"/>
      <c r="B716" s="2"/>
      <c r="C716" s="2"/>
      <c r="D716" s="2"/>
      <c r="E716" s="2"/>
      <c r="F716" s="2"/>
      <c r="G716" s="2"/>
    </row>
    <row r="717" spans="1:7" ht="15.75" thickBot="1" x14ac:dyDescent="0.3">
      <c r="A717" s="2"/>
      <c r="B717" s="2"/>
      <c r="C717" s="2"/>
      <c r="D717" s="2"/>
      <c r="E717" s="2"/>
      <c r="F717" s="2"/>
      <c r="G717" s="2"/>
    </row>
    <row r="718" spans="1:7" ht="15.75" thickBot="1" x14ac:dyDescent="0.3">
      <c r="A718" s="2"/>
      <c r="B718" s="2"/>
      <c r="C718" s="2"/>
      <c r="D718" s="2"/>
      <c r="E718" s="2"/>
      <c r="F718" s="2"/>
      <c r="G718" s="2"/>
    </row>
    <row r="719" spans="1:7" ht="15.75" thickBot="1" x14ac:dyDescent="0.3">
      <c r="A719" s="2"/>
      <c r="B719" s="2"/>
      <c r="C719" s="2"/>
      <c r="D719" s="2"/>
      <c r="E719" s="2"/>
      <c r="F719" s="2"/>
      <c r="G719" s="2"/>
    </row>
    <row r="720" spans="1:7" ht="15.75" thickBot="1" x14ac:dyDescent="0.3">
      <c r="A720" s="2"/>
      <c r="B720" s="2"/>
      <c r="C720" s="2"/>
      <c r="D720" s="2"/>
      <c r="E720" s="2"/>
      <c r="F720" s="2"/>
      <c r="G720" s="2"/>
    </row>
    <row r="721" spans="1:7" ht="15.75" thickBot="1" x14ac:dyDescent="0.3">
      <c r="A721" s="2"/>
      <c r="B721" s="2"/>
      <c r="C721" s="2"/>
      <c r="D721" s="2"/>
      <c r="E721" s="2"/>
      <c r="F721" s="2"/>
      <c r="G721" s="2"/>
    </row>
    <row r="722" spans="1:7" ht="15.75" thickBot="1" x14ac:dyDescent="0.3">
      <c r="A722" s="2"/>
      <c r="B722" s="2"/>
      <c r="C722" s="2"/>
      <c r="D722" s="2"/>
      <c r="E722" s="2"/>
      <c r="F722" s="2"/>
      <c r="G722" s="2"/>
    </row>
    <row r="723" spans="1:7" ht="15.75" thickBot="1" x14ac:dyDescent="0.3">
      <c r="A723" s="2"/>
      <c r="B723" s="2"/>
      <c r="C723" s="2"/>
      <c r="D723" s="2"/>
      <c r="E723" s="2"/>
      <c r="F723" s="2"/>
      <c r="G723" s="2"/>
    </row>
    <row r="724" spans="1:7" ht="15.75" thickBot="1" x14ac:dyDescent="0.3">
      <c r="A724" s="2"/>
      <c r="B724" s="2"/>
      <c r="C724" s="2"/>
      <c r="D724" s="2"/>
      <c r="E724" s="2"/>
      <c r="F724" s="2"/>
      <c r="G724" s="2"/>
    </row>
    <row r="725" spans="1:7" ht="15.75" thickBot="1" x14ac:dyDescent="0.3">
      <c r="A725" s="2"/>
      <c r="B725" s="2"/>
      <c r="C725" s="2"/>
      <c r="D725" s="2"/>
      <c r="E725" s="2"/>
      <c r="F725" s="2"/>
      <c r="G725" s="2"/>
    </row>
    <row r="726" spans="1:7" ht="15.75" thickBot="1" x14ac:dyDescent="0.3">
      <c r="A726" s="2"/>
      <c r="B726" s="2"/>
      <c r="C726" s="2"/>
      <c r="D726" s="2"/>
      <c r="E726" s="2"/>
      <c r="F726" s="2"/>
      <c r="G726" s="2"/>
    </row>
    <row r="727" spans="1:7" ht="15.75" thickBot="1" x14ac:dyDescent="0.3">
      <c r="A727" s="2"/>
      <c r="B727" s="2"/>
      <c r="C727" s="2"/>
      <c r="D727" s="2"/>
      <c r="E727" s="2"/>
      <c r="F727" s="2"/>
      <c r="G727" s="2"/>
    </row>
    <row r="728" spans="1:7" ht="15.75" thickBot="1" x14ac:dyDescent="0.3">
      <c r="A728" s="2"/>
      <c r="B728" s="2"/>
      <c r="C728" s="2"/>
      <c r="D728" s="2"/>
      <c r="E728" s="2"/>
      <c r="F728" s="2"/>
      <c r="G728" s="2"/>
    </row>
    <row r="729" spans="1:7" ht="15.75" thickBot="1" x14ac:dyDescent="0.3">
      <c r="A729" s="2"/>
      <c r="B729" s="2"/>
      <c r="C729" s="2"/>
      <c r="D729" s="2"/>
      <c r="E729" s="2"/>
      <c r="F729" s="2"/>
      <c r="G729" s="2"/>
    </row>
    <row r="730" spans="1:7" ht="15.75" thickBot="1" x14ac:dyDescent="0.3">
      <c r="A730" s="2"/>
      <c r="B730" s="2"/>
      <c r="C730" s="2"/>
      <c r="D730" s="2"/>
      <c r="E730" s="2"/>
      <c r="F730" s="2"/>
      <c r="G730" s="2"/>
    </row>
    <row r="731" spans="1:7" ht="15.75" thickBot="1" x14ac:dyDescent="0.3">
      <c r="A731" s="2"/>
      <c r="B731" s="2"/>
      <c r="C731" s="2"/>
      <c r="D731" s="2"/>
      <c r="E731" s="2"/>
      <c r="F731" s="2"/>
      <c r="G731" s="2"/>
    </row>
    <row r="732" spans="1:7" ht="15.75" thickBot="1" x14ac:dyDescent="0.3">
      <c r="A732" s="2"/>
      <c r="B732" s="2"/>
      <c r="C732" s="2"/>
      <c r="D732" s="2"/>
      <c r="E732" s="2"/>
      <c r="F732" s="2"/>
      <c r="G732" s="2"/>
    </row>
    <row r="733" spans="1:7" ht="15.75" thickBot="1" x14ac:dyDescent="0.3">
      <c r="A733" s="2"/>
      <c r="B733" s="2"/>
      <c r="C733" s="2"/>
      <c r="D733" s="2"/>
      <c r="E733" s="2"/>
      <c r="F733" s="2"/>
      <c r="G733" s="2"/>
    </row>
    <row r="734" spans="1:7" ht="15.75" thickBot="1" x14ac:dyDescent="0.3">
      <c r="A734" s="2"/>
      <c r="B734" s="2"/>
      <c r="C734" s="2"/>
      <c r="D734" s="2"/>
      <c r="E734" s="2"/>
      <c r="F734" s="2"/>
      <c r="G734" s="2"/>
    </row>
    <row r="735" spans="1:7" ht="15.75" thickBot="1" x14ac:dyDescent="0.3">
      <c r="A735" s="2"/>
      <c r="B735" s="2"/>
      <c r="C735" s="2"/>
      <c r="D735" s="2"/>
      <c r="E735" s="2"/>
      <c r="F735" s="2"/>
      <c r="G735" s="2"/>
    </row>
    <row r="736" spans="1:7" ht="15.75" thickBot="1" x14ac:dyDescent="0.3">
      <c r="A736" s="2"/>
      <c r="B736" s="2"/>
      <c r="C736" s="2"/>
      <c r="D736" s="2"/>
      <c r="E736" s="2"/>
      <c r="F736" s="2"/>
      <c r="G736" s="2"/>
    </row>
    <row r="737" spans="1:7" ht="15.75" thickBot="1" x14ac:dyDescent="0.3">
      <c r="A737" s="2"/>
      <c r="B737" s="2"/>
      <c r="C737" s="2"/>
      <c r="D737" s="2"/>
      <c r="E737" s="2"/>
      <c r="F737" s="2"/>
      <c r="G737" s="2"/>
    </row>
    <row r="738" spans="1:7" ht="15.75" thickBot="1" x14ac:dyDescent="0.3">
      <c r="A738" s="2"/>
      <c r="B738" s="2"/>
      <c r="C738" s="2"/>
      <c r="D738" s="2"/>
      <c r="E738" s="2"/>
      <c r="F738" s="2"/>
      <c r="G738" s="2"/>
    </row>
    <row r="739" spans="1:7" ht="15.75" thickBot="1" x14ac:dyDescent="0.3">
      <c r="A739" s="2"/>
      <c r="B739" s="2"/>
      <c r="C739" s="2"/>
      <c r="D739" s="2"/>
      <c r="E739" s="2"/>
      <c r="F739" s="2"/>
      <c r="G739" s="2"/>
    </row>
    <row r="740" spans="1:7" ht="15.75" thickBot="1" x14ac:dyDescent="0.3">
      <c r="A740" s="2"/>
      <c r="B740" s="2"/>
      <c r="C740" s="2"/>
      <c r="D740" s="2"/>
      <c r="E740" s="2"/>
      <c r="F740" s="2"/>
      <c r="G740" s="2"/>
    </row>
    <row r="741" spans="1:7" ht="15.75" thickBot="1" x14ac:dyDescent="0.3">
      <c r="A741" s="2"/>
      <c r="B741" s="2"/>
      <c r="C741" s="2"/>
      <c r="D741" s="2"/>
      <c r="E741" s="2"/>
      <c r="F741" s="2"/>
      <c r="G741" s="2"/>
    </row>
    <row r="742" spans="1:7" ht="15.75" thickBot="1" x14ac:dyDescent="0.3">
      <c r="A742" s="2"/>
      <c r="B742" s="2"/>
      <c r="C742" s="2"/>
      <c r="D742" s="2"/>
      <c r="E742" s="2"/>
      <c r="F742" s="2"/>
      <c r="G742" s="2"/>
    </row>
    <row r="743" spans="1:7" ht="15.75" thickBot="1" x14ac:dyDescent="0.3">
      <c r="A743" s="2"/>
      <c r="B743" s="2"/>
      <c r="C743" s="2"/>
      <c r="D743" s="2"/>
      <c r="E743" s="2"/>
      <c r="F743" s="2"/>
      <c r="G743" s="2"/>
    </row>
    <row r="744" spans="1:7" ht="15.75" thickBot="1" x14ac:dyDescent="0.3">
      <c r="A744" s="2"/>
      <c r="B744" s="2"/>
      <c r="C744" s="2"/>
      <c r="D744" s="2"/>
      <c r="E744" s="2"/>
      <c r="F744" s="2"/>
      <c r="G744" s="2"/>
    </row>
    <row r="745" spans="1:7" ht="15.75" thickBot="1" x14ac:dyDescent="0.3">
      <c r="A745" s="2"/>
      <c r="B745" s="2"/>
      <c r="C745" s="2"/>
      <c r="D745" s="2"/>
      <c r="E745" s="2"/>
      <c r="F745" s="2"/>
      <c r="G745" s="2"/>
    </row>
    <row r="746" spans="1:7" ht="15.75" thickBot="1" x14ac:dyDescent="0.3">
      <c r="A746" s="2"/>
      <c r="B746" s="2"/>
      <c r="C746" s="2"/>
      <c r="D746" s="2"/>
      <c r="E746" s="2"/>
      <c r="F746" s="2"/>
      <c r="G746" s="2"/>
    </row>
    <row r="747" spans="1:7" ht="15.75" thickBot="1" x14ac:dyDescent="0.3">
      <c r="A747" s="2"/>
      <c r="B747" s="2"/>
      <c r="C747" s="2"/>
      <c r="D747" s="2"/>
      <c r="E747" s="2"/>
      <c r="F747" s="2"/>
      <c r="G747" s="2"/>
    </row>
    <row r="748" spans="1:7" ht="15.75" thickBot="1" x14ac:dyDescent="0.3">
      <c r="A748" s="2"/>
      <c r="B748" s="2"/>
      <c r="C748" s="2"/>
      <c r="D748" s="2"/>
      <c r="E748" s="2"/>
      <c r="F748" s="2"/>
      <c r="G748" s="2"/>
    </row>
    <row r="749" spans="1:7" ht="15.75" thickBot="1" x14ac:dyDescent="0.3">
      <c r="A749" s="2"/>
      <c r="B749" s="2"/>
      <c r="C749" s="2"/>
      <c r="D749" s="2"/>
      <c r="E749" s="2"/>
      <c r="F749" s="2"/>
      <c r="G749" s="2"/>
    </row>
    <row r="750" spans="1:7" ht="15.75" thickBot="1" x14ac:dyDescent="0.3">
      <c r="A750" s="2"/>
      <c r="B750" s="2"/>
      <c r="C750" s="2"/>
      <c r="D750" s="2"/>
      <c r="E750" s="2"/>
      <c r="F750" s="2"/>
      <c r="G750" s="2"/>
    </row>
    <row r="751" spans="1:7" ht="15.75" thickBot="1" x14ac:dyDescent="0.3">
      <c r="A751" s="2"/>
      <c r="B751" s="2"/>
      <c r="C751" s="2"/>
      <c r="D751" s="2"/>
      <c r="E751" s="2"/>
      <c r="F751" s="2"/>
      <c r="G751" s="2"/>
    </row>
    <row r="752" spans="1:7" ht="15.75" thickBot="1" x14ac:dyDescent="0.3">
      <c r="A752" s="2"/>
      <c r="B752" s="2"/>
      <c r="C752" s="2"/>
      <c r="D752" s="2"/>
      <c r="E752" s="2"/>
      <c r="F752" s="2"/>
      <c r="G752" s="2"/>
    </row>
    <row r="753" spans="1:7" ht="15.75" thickBot="1" x14ac:dyDescent="0.3">
      <c r="A753" s="2"/>
      <c r="B753" s="2"/>
      <c r="C753" s="2"/>
      <c r="D753" s="2"/>
      <c r="E753" s="2"/>
      <c r="F753" s="2"/>
      <c r="G753" s="2"/>
    </row>
    <row r="754" spans="1:7" ht="15.75" thickBot="1" x14ac:dyDescent="0.3">
      <c r="A754" s="2"/>
      <c r="B754" s="2"/>
      <c r="C754" s="2"/>
      <c r="D754" s="2"/>
      <c r="E754" s="2"/>
      <c r="F754" s="2"/>
      <c r="G754" s="2"/>
    </row>
    <row r="755" spans="1:7" ht="15.75" thickBot="1" x14ac:dyDescent="0.3">
      <c r="A755" s="2"/>
      <c r="B755" s="2"/>
      <c r="C755" s="2"/>
      <c r="D755" s="2"/>
      <c r="E755" s="2"/>
      <c r="F755" s="2"/>
      <c r="G755" s="2"/>
    </row>
    <row r="756" spans="1:7" ht="15.75" thickBot="1" x14ac:dyDescent="0.3">
      <c r="A756" s="2"/>
      <c r="B756" s="2"/>
      <c r="C756" s="2"/>
      <c r="D756" s="2"/>
      <c r="E756" s="2"/>
      <c r="F756" s="2"/>
      <c r="G756" s="2"/>
    </row>
    <row r="757" spans="1:7" ht="15.75" thickBot="1" x14ac:dyDescent="0.3">
      <c r="A757" s="2"/>
      <c r="B757" s="2"/>
      <c r="C757" s="2"/>
      <c r="D757" s="2"/>
      <c r="E757" s="2"/>
      <c r="F757" s="2"/>
      <c r="G757" s="2"/>
    </row>
    <row r="758" spans="1:7" ht="15.75" thickBot="1" x14ac:dyDescent="0.3">
      <c r="A758" s="2"/>
      <c r="B758" s="2"/>
      <c r="C758" s="2"/>
      <c r="D758" s="2"/>
      <c r="E758" s="2"/>
      <c r="F758" s="2"/>
      <c r="G758" s="2"/>
    </row>
    <row r="759" spans="1:7" ht="15.75" thickBot="1" x14ac:dyDescent="0.3">
      <c r="A759" s="2"/>
      <c r="B759" s="2"/>
      <c r="C759" s="2"/>
      <c r="D759" s="2"/>
      <c r="E759" s="2"/>
      <c r="F759" s="2"/>
      <c r="G759" s="2"/>
    </row>
    <row r="760" spans="1:7" ht="15.75" thickBot="1" x14ac:dyDescent="0.3">
      <c r="A760" s="2"/>
      <c r="B760" s="2"/>
      <c r="C760" s="2"/>
      <c r="D760" s="2"/>
      <c r="E760" s="2"/>
      <c r="F760" s="2"/>
      <c r="G760" s="2"/>
    </row>
    <row r="761" spans="1:7" ht="15.75" thickBot="1" x14ac:dyDescent="0.3">
      <c r="A761" s="2"/>
      <c r="B761" s="2"/>
      <c r="C761" s="2"/>
      <c r="D761" s="2"/>
      <c r="E761" s="2"/>
      <c r="F761" s="2"/>
      <c r="G761" s="2"/>
    </row>
    <row r="762" spans="1:7" ht="15.75" thickBot="1" x14ac:dyDescent="0.3">
      <c r="A762" s="2"/>
      <c r="B762" s="2"/>
      <c r="C762" s="2"/>
      <c r="D762" s="2"/>
      <c r="E762" s="2"/>
      <c r="F762" s="2"/>
      <c r="G762" s="2"/>
    </row>
    <row r="763" spans="1:7" ht="15.75" thickBot="1" x14ac:dyDescent="0.3">
      <c r="A763" s="2"/>
      <c r="B763" s="2"/>
      <c r="C763" s="2"/>
      <c r="D763" s="2"/>
      <c r="E763" s="2"/>
      <c r="F763" s="2"/>
      <c r="G763" s="2"/>
    </row>
    <row r="764" spans="1:7" ht="15.75" thickBot="1" x14ac:dyDescent="0.3">
      <c r="A764" s="2"/>
      <c r="B764" s="2"/>
      <c r="C764" s="2"/>
      <c r="D764" s="2"/>
      <c r="E764" s="2"/>
      <c r="F764" s="2"/>
      <c r="G764" s="2"/>
    </row>
    <row r="765" spans="1:7" ht="15.75" thickBot="1" x14ac:dyDescent="0.3">
      <c r="A765" s="2"/>
      <c r="B765" s="2"/>
      <c r="C765" s="2"/>
      <c r="D765" s="2"/>
      <c r="E765" s="2"/>
      <c r="F765" s="2"/>
      <c r="G765" s="2"/>
    </row>
    <row r="766" spans="1:7" ht="15.75" thickBot="1" x14ac:dyDescent="0.3">
      <c r="A766" s="2"/>
      <c r="B766" s="2"/>
      <c r="C766" s="2"/>
      <c r="D766" s="2"/>
      <c r="E766" s="2"/>
      <c r="F766" s="2"/>
      <c r="G766" s="2"/>
    </row>
    <row r="767" spans="1:7" ht="15.75" thickBot="1" x14ac:dyDescent="0.3">
      <c r="A767" s="2"/>
      <c r="B767" s="2"/>
      <c r="C767" s="2"/>
      <c r="D767" s="2"/>
      <c r="E767" s="2"/>
      <c r="F767" s="2"/>
      <c r="G767" s="2"/>
    </row>
    <row r="768" spans="1:7" ht="15.75" thickBot="1" x14ac:dyDescent="0.3">
      <c r="A768" s="2"/>
      <c r="B768" s="2"/>
      <c r="C768" s="2"/>
      <c r="D768" s="2"/>
      <c r="E768" s="2"/>
      <c r="F768" s="2"/>
      <c r="G768" s="2"/>
    </row>
    <row r="769" spans="1:7" ht="15.75" thickBot="1" x14ac:dyDescent="0.3">
      <c r="A769" s="2"/>
      <c r="B769" s="2"/>
      <c r="C769" s="2"/>
      <c r="D769" s="2"/>
      <c r="E769" s="2"/>
      <c r="F769" s="2"/>
      <c r="G769" s="2"/>
    </row>
    <row r="770" spans="1:7" ht="15.75" thickBot="1" x14ac:dyDescent="0.3">
      <c r="A770" s="2"/>
      <c r="B770" s="2"/>
      <c r="C770" s="2"/>
      <c r="D770" s="2"/>
      <c r="E770" s="2"/>
      <c r="F770" s="2"/>
      <c r="G770" s="2"/>
    </row>
    <row r="771" spans="1:7" ht="15.75" thickBot="1" x14ac:dyDescent="0.3">
      <c r="A771" s="2"/>
      <c r="B771" s="2"/>
      <c r="C771" s="2"/>
      <c r="D771" s="2"/>
      <c r="E771" s="2"/>
      <c r="F771" s="2"/>
      <c r="G771" s="2"/>
    </row>
    <row r="772" spans="1:7" ht="15.75" thickBot="1" x14ac:dyDescent="0.3">
      <c r="A772" s="2"/>
      <c r="B772" s="2"/>
      <c r="C772" s="2"/>
      <c r="D772" s="2"/>
      <c r="E772" s="2"/>
      <c r="F772" s="2"/>
      <c r="G772" s="2"/>
    </row>
    <row r="773" spans="1:7" ht="15.75" thickBot="1" x14ac:dyDescent="0.3">
      <c r="A773" s="2"/>
      <c r="B773" s="2"/>
      <c r="C773" s="2"/>
      <c r="D773" s="2"/>
      <c r="E773" s="2"/>
      <c r="F773" s="2"/>
      <c r="G773" s="2"/>
    </row>
    <row r="774" spans="1:7" ht="15.75" thickBot="1" x14ac:dyDescent="0.3">
      <c r="A774" s="2"/>
      <c r="B774" s="2"/>
      <c r="C774" s="2"/>
      <c r="D774" s="2"/>
      <c r="E774" s="2"/>
      <c r="F774" s="2"/>
      <c r="G774" s="2"/>
    </row>
    <row r="775" spans="1:7" ht="15.75" thickBot="1" x14ac:dyDescent="0.3">
      <c r="A775" s="2"/>
      <c r="B775" s="2"/>
      <c r="C775" s="2"/>
      <c r="D775" s="2"/>
      <c r="E775" s="2"/>
      <c r="F775" s="2"/>
      <c r="G775" s="2"/>
    </row>
    <row r="776" spans="1:7" ht="15.75" thickBot="1" x14ac:dyDescent="0.3">
      <c r="A776" s="2"/>
      <c r="B776" s="2"/>
      <c r="C776" s="2"/>
      <c r="D776" s="2"/>
      <c r="E776" s="2"/>
      <c r="F776" s="2"/>
      <c r="G776" s="2"/>
    </row>
    <row r="777" spans="1:7" ht="15.75" thickBot="1" x14ac:dyDescent="0.3">
      <c r="A777" s="2"/>
      <c r="B777" s="2"/>
      <c r="C777" s="2"/>
      <c r="D777" s="2"/>
      <c r="E777" s="2"/>
      <c r="F777" s="2"/>
      <c r="G777" s="2"/>
    </row>
    <row r="778" spans="1:7" ht="15.75" thickBot="1" x14ac:dyDescent="0.3">
      <c r="A778" s="2"/>
      <c r="B778" s="2"/>
      <c r="C778" s="2"/>
      <c r="D778" s="2"/>
      <c r="E778" s="2"/>
      <c r="F778" s="2"/>
      <c r="G778" s="2"/>
    </row>
    <row r="779" spans="1:7" ht="15.75" thickBot="1" x14ac:dyDescent="0.3">
      <c r="A779" s="2"/>
      <c r="B779" s="2"/>
      <c r="C779" s="2"/>
      <c r="D779" s="2"/>
      <c r="E779" s="2"/>
      <c r="F779" s="2"/>
      <c r="G779" s="2"/>
    </row>
    <row r="780" spans="1:7" ht="15.75" thickBot="1" x14ac:dyDescent="0.3">
      <c r="A780" s="2"/>
      <c r="B780" s="2"/>
      <c r="C780" s="2"/>
      <c r="D780" s="2"/>
      <c r="E780" s="2"/>
      <c r="F780" s="2"/>
      <c r="G780" s="2"/>
    </row>
    <row r="781" spans="1:7" ht="15.75" thickBot="1" x14ac:dyDescent="0.3">
      <c r="A781" s="2"/>
      <c r="B781" s="2"/>
      <c r="C781" s="2"/>
      <c r="D781" s="2"/>
      <c r="E781" s="2"/>
      <c r="F781" s="2"/>
      <c r="G781" s="2"/>
    </row>
    <row r="782" spans="1:7" ht="15.75" thickBot="1" x14ac:dyDescent="0.3">
      <c r="A782" s="2"/>
      <c r="B782" s="2"/>
      <c r="C782" s="2"/>
      <c r="D782" s="2"/>
      <c r="E782" s="2"/>
      <c r="F782" s="2"/>
      <c r="G782" s="2"/>
    </row>
    <row r="783" spans="1:7" ht="15.75" thickBot="1" x14ac:dyDescent="0.3">
      <c r="A783" s="2"/>
      <c r="B783" s="2"/>
      <c r="C783" s="2"/>
      <c r="D783" s="2"/>
      <c r="E783" s="2"/>
      <c r="F783" s="2"/>
      <c r="G783" s="2"/>
    </row>
    <row r="784" spans="1:7" ht="15.75" thickBot="1" x14ac:dyDescent="0.3">
      <c r="A784" s="2"/>
      <c r="B784" s="2"/>
      <c r="C784" s="2"/>
      <c r="D784" s="2"/>
      <c r="E784" s="2"/>
      <c r="F784" s="2"/>
      <c r="G784" s="2"/>
    </row>
    <row r="785" spans="1:7" ht="15.75" thickBot="1" x14ac:dyDescent="0.3">
      <c r="A785" s="2"/>
      <c r="B785" s="2"/>
      <c r="C785" s="2"/>
      <c r="D785" s="2"/>
      <c r="E785" s="2"/>
      <c r="F785" s="2"/>
      <c r="G785" s="2"/>
    </row>
    <row r="786" spans="1:7" ht="15.75" thickBot="1" x14ac:dyDescent="0.3">
      <c r="A786" s="2"/>
      <c r="B786" s="2"/>
      <c r="C786" s="2"/>
      <c r="D786" s="2"/>
      <c r="E786" s="2"/>
      <c r="F786" s="2"/>
      <c r="G786" s="2"/>
    </row>
    <row r="787" spans="1:7" ht="15.75" thickBot="1" x14ac:dyDescent="0.3">
      <c r="A787" s="2"/>
      <c r="B787" s="2"/>
      <c r="C787" s="2"/>
      <c r="D787" s="2"/>
      <c r="E787" s="2"/>
      <c r="F787" s="2"/>
      <c r="G787" s="2"/>
    </row>
    <row r="788" spans="1:7" ht="15.75" thickBot="1" x14ac:dyDescent="0.3">
      <c r="A788" s="2"/>
      <c r="B788" s="2"/>
      <c r="C788" s="2"/>
      <c r="D788" s="2"/>
      <c r="E788" s="2"/>
      <c r="F788" s="2"/>
      <c r="G788" s="2"/>
    </row>
    <row r="789" spans="1:7" ht="15.75" thickBot="1" x14ac:dyDescent="0.3">
      <c r="A789" s="2"/>
      <c r="B789" s="2"/>
      <c r="C789" s="2"/>
      <c r="D789" s="2"/>
      <c r="E789" s="2"/>
      <c r="F789" s="2"/>
      <c r="G789" s="2"/>
    </row>
    <row r="790" spans="1:7" ht="15.75" thickBot="1" x14ac:dyDescent="0.3">
      <c r="A790" s="2"/>
      <c r="B790" s="2"/>
      <c r="C790" s="2"/>
      <c r="D790" s="2"/>
      <c r="E790" s="2"/>
      <c r="F790" s="2"/>
      <c r="G790" s="2"/>
    </row>
    <row r="791" spans="1:7" ht="15.75" thickBot="1" x14ac:dyDescent="0.3">
      <c r="A791" s="2"/>
      <c r="B791" s="2"/>
      <c r="C791" s="2"/>
      <c r="D791" s="2"/>
      <c r="E791" s="2"/>
      <c r="F791" s="2"/>
      <c r="G791" s="2"/>
    </row>
    <row r="792" spans="1:7" ht="15.75" thickBot="1" x14ac:dyDescent="0.3">
      <c r="A792" s="2"/>
      <c r="B792" s="2"/>
      <c r="C792" s="2"/>
      <c r="D792" s="2"/>
      <c r="E792" s="2"/>
      <c r="F792" s="2"/>
      <c r="G792" s="2"/>
    </row>
    <row r="793" spans="1:7" ht="15.75" thickBot="1" x14ac:dyDescent="0.3">
      <c r="A793" s="2"/>
      <c r="B793" s="2"/>
      <c r="C793" s="2"/>
      <c r="D793" s="2"/>
      <c r="E793" s="2"/>
      <c r="F793" s="2"/>
      <c r="G793" s="2"/>
    </row>
    <row r="794" spans="1:7" ht="15.75" thickBot="1" x14ac:dyDescent="0.3">
      <c r="A794" s="2"/>
      <c r="B794" s="2"/>
      <c r="C794" s="2"/>
      <c r="D794" s="2"/>
      <c r="E794" s="2"/>
      <c r="F794" s="2"/>
      <c r="G794" s="2"/>
    </row>
    <row r="795" spans="1:7" ht="15.75" thickBot="1" x14ac:dyDescent="0.3">
      <c r="A795" s="2"/>
      <c r="B795" s="2"/>
      <c r="C795" s="2"/>
      <c r="D795" s="2"/>
      <c r="E795" s="2"/>
      <c r="F795" s="2"/>
      <c r="G795" s="2"/>
    </row>
    <row r="796" spans="1:7" ht="15.75" thickBot="1" x14ac:dyDescent="0.3">
      <c r="A796" s="2"/>
      <c r="B796" s="2"/>
      <c r="C796" s="2"/>
      <c r="D796" s="2"/>
      <c r="E796" s="2"/>
      <c r="F796" s="2"/>
      <c r="G796" s="2"/>
    </row>
    <row r="797" spans="1:7" ht="15.75" thickBot="1" x14ac:dyDescent="0.3">
      <c r="A797" s="2"/>
      <c r="B797" s="2"/>
      <c r="C797" s="2"/>
      <c r="D797" s="2"/>
      <c r="E797" s="2"/>
      <c r="F797" s="2"/>
      <c r="G797" s="2"/>
    </row>
    <row r="798" spans="1:7" ht="15.75" thickBot="1" x14ac:dyDescent="0.3">
      <c r="A798" s="2"/>
      <c r="B798" s="2"/>
      <c r="C798" s="2"/>
      <c r="D798" s="2"/>
      <c r="E798" s="2"/>
      <c r="F798" s="2"/>
      <c r="G798" s="2"/>
    </row>
    <row r="799" spans="1:7" ht="15.75" thickBot="1" x14ac:dyDescent="0.3">
      <c r="A799" s="2"/>
      <c r="B799" s="2"/>
      <c r="C799" s="2"/>
      <c r="D799" s="2"/>
      <c r="E799" s="2"/>
      <c r="F799" s="2"/>
      <c r="G799" s="2"/>
    </row>
    <row r="800" spans="1:7" ht="15.75" thickBot="1" x14ac:dyDescent="0.3">
      <c r="A800" s="2"/>
      <c r="B800" s="2"/>
      <c r="C800" s="2"/>
      <c r="D800" s="2"/>
      <c r="E800" s="2"/>
      <c r="F800" s="2"/>
      <c r="G800" s="2"/>
    </row>
    <row r="801" spans="1:7" ht="15.75" thickBot="1" x14ac:dyDescent="0.3">
      <c r="A801" s="2"/>
      <c r="B801" s="2"/>
      <c r="C801" s="2"/>
      <c r="D801" s="2"/>
      <c r="E801" s="2"/>
      <c r="F801" s="2"/>
      <c r="G801" s="2"/>
    </row>
    <row r="802" spans="1:7" ht="15.75" thickBot="1" x14ac:dyDescent="0.3">
      <c r="A802" s="2"/>
      <c r="B802" s="2"/>
      <c r="C802" s="2"/>
      <c r="D802" s="2"/>
      <c r="E802" s="2"/>
      <c r="F802" s="2"/>
      <c r="G802" s="2"/>
    </row>
    <row r="803" spans="1:7" ht="15.75" thickBot="1" x14ac:dyDescent="0.3">
      <c r="A803" s="2"/>
      <c r="B803" s="2"/>
      <c r="C803" s="2"/>
      <c r="D803" s="2"/>
      <c r="E803" s="2"/>
      <c r="F803" s="2"/>
      <c r="G803" s="2"/>
    </row>
    <row r="804" spans="1:7" ht="15.75" thickBot="1" x14ac:dyDescent="0.3">
      <c r="A804" s="2"/>
      <c r="B804" s="2"/>
      <c r="C804" s="2"/>
      <c r="D804" s="2"/>
      <c r="E804" s="2"/>
      <c r="F804" s="2"/>
      <c r="G804" s="2"/>
    </row>
    <row r="805" spans="1:7" ht="15.75" thickBot="1" x14ac:dyDescent="0.3">
      <c r="A805" s="2"/>
      <c r="B805" s="2"/>
      <c r="C805" s="2"/>
      <c r="D805" s="2"/>
      <c r="E805" s="2"/>
      <c r="F805" s="2"/>
      <c r="G805" s="2"/>
    </row>
    <row r="806" spans="1:7" ht="15.75" thickBot="1" x14ac:dyDescent="0.3">
      <c r="A806" s="2"/>
      <c r="B806" s="2"/>
      <c r="C806" s="2"/>
      <c r="D806" s="2"/>
      <c r="E806" s="2"/>
      <c r="F806" s="2"/>
      <c r="G806" s="2"/>
    </row>
    <row r="807" spans="1:7" ht="15.75" thickBot="1" x14ac:dyDescent="0.3">
      <c r="A807" s="2"/>
      <c r="B807" s="2"/>
      <c r="C807" s="2"/>
      <c r="D807" s="2"/>
      <c r="E807" s="2"/>
      <c r="F807" s="2"/>
      <c r="G807" s="2"/>
    </row>
    <row r="808" spans="1:7" ht="15.75" thickBot="1" x14ac:dyDescent="0.3">
      <c r="A808" s="2"/>
      <c r="B808" s="2"/>
      <c r="C808" s="2"/>
      <c r="D808" s="2"/>
      <c r="E808" s="2"/>
      <c r="F808" s="2"/>
      <c r="G808" s="2"/>
    </row>
    <row r="809" spans="1:7" ht="15.75" thickBot="1" x14ac:dyDescent="0.3">
      <c r="A809" s="2"/>
      <c r="B809" s="2"/>
      <c r="C809" s="2"/>
      <c r="D809" s="2"/>
      <c r="E809" s="2"/>
      <c r="F809" s="2"/>
      <c r="G809" s="2"/>
    </row>
    <row r="810" spans="1:7" ht="15.75" thickBot="1" x14ac:dyDescent="0.3">
      <c r="A810" s="2"/>
      <c r="B810" s="2"/>
      <c r="C810" s="2"/>
      <c r="D810" s="2"/>
      <c r="E810" s="2"/>
      <c r="F810" s="2"/>
      <c r="G810" s="2"/>
    </row>
    <row r="811" spans="1:7" ht="15.75" thickBot="1" x14ac:dyDescent="0.3">
      <c r="A811" s="2"/>
      <c r="B811" s="2"/>
      <c r="C811" s="2"/>
      <c r="D811" s="2"/>
      <c r="E811" s="2"/>
      <c r="F811" s="2"/>
      <c r="G811" s="2"/>
    </row>
    <row r="812" spans="1:7" ht="15.75" thickBot="1" x14ac:dyDescent="0.3">
      <c r="A812" s="2"/>
      <c r="B812" s="2"/>
      <c r="C812" s="2"/>
      <c r="D812" s="2"/>
      <c r="E812" s="2"/>
      <c r="F812" s="2"/>
      <c r="G812" s="2"/>
    </row>
    <row r="813" spans="1:7" ht="15.75" thickBot="1" x14ac:dyDescent="0.3">
      <c r="A813" s="2"/>
      <c r="B813" s="2"/>
      <c r="C813" s="2"/>
      <c r="D813" s="2"/>
      <c r="E813" s="2"/>
      <c r="F813" s="2"/>
      <c r="G813" s="2"/>
    </row>
    <row r="814" spans="1:7" ht="15.75" thickBot="1" x14ac:dyDescent="0.3">
      <c r="A814" s="2"/>
      <c r="B814" s="2"/>
      <c r="C814" s="2"/>
      <c r="D814" s="2"/>
      <c r="E814" s="2"/>
      <c r="F814" s="2"/>
      <c r="G814" s="2"/>
    </row>
    <row r="815" spans="1:7" ht="15.75" thickBot="1" x14ac:dyDescent="0.3">
      <c r="A815" s="2"/>
      <c r="B815" s="2"/>
      <c r="C815" s="2"/>
      <c r="D815" s="2"/>
      <c r="E815" s="2"/>
      <c r="F815" s="2"/>
      <c r="G815" s="2"/>
    </row>
    <row r="816" spans="1:7" ht="15.75" thickBot="1" x14ac:dyDescent="0.3">
      <c r="A816" s="2"/>
      <c r="B816" s="2"/>
      <c r="C816" s="2"/>
      <c r="D816" s="2"/>
      <c r="E816" s="2"/>
      <c r="F816" s="2"/>
      <c r="G816" s="2"/>
    </row>
    <row r="817" spans="1:7" ht="15.75" thickBot="1" x14ac:dyDescent="0.3">
      <c r="A817" s="2"/>
      <c r="B817" s="2"/>
      <c r="C817" s="2"/>
      <c r="D817" s="2"/>
      <c r="E817" s="2"/>
      <c r="F817" s="2"/>
      <c r="G817" s="2"/>
    </row>
    <row r="818" spans="1:7" ht="15.75" thickBot="1" x14ac:dyDescent="0.3">
      <c r="A818" s="2"/>
      <c r="B818" s="2"/>
      <c r="C818" s="2"/>
      <c r="D818" s="2"/>
      <c r="E818" s="2"/>
      <c r="F818" s="2"/>
      <c r="G818" s="2"/>
    </row>
    <row r="819" spans="1:7" ht="15.75" thickBot="1" x14ac:dyDescent="0.3">
      <c r="A819" s="2"/>
      <c r="B819" s="2"/>
      <c r="C819" s="2"/>
      <c r="D819" s="2"/>
      <c r="E819" s="2"/>
      <c r="F819" s="2"/>
      <c r="G819" s="2"/>
    </row>
    <row r="820" spans="1:7" ht="15.75" thickBot="1" x14ac:dyDescent="0.3">
      <c r="A820" s="2"/>
      <c r="B820" s="2"/>
      <c r="C820" s="2"/>
      <c r="D820" s="2"/>
      <c r="E820" s="2"/>
      <c r="F820" s="2"/>
      <c r="G820" s="2"/>
    </row>
    <row r="821" spans="1:7" ht="15.75" thickBot="1" x14ac:dyDescent="0.3">
      <c r="A821" s="2"/>
      <c r="B821" s="2"/>
      <c r="C821" s="2"/>
      <c r="D821" s="2"/>
      <c r="E821" s="2"/>
      <c r="F821" s="2"/>
      <c r="G821" s="2"/>
    </row>
    <row r="822" spans="1:7" ht="15.75" thickBot="1" x14ac:dyDescent="0.3">
      <c r="A822" s="2"/>
      <c r="B822" s="2"/>
      <c r="C822" s="2"/>
      <c r="D822" s="2"/>
      <c r="E822" s="2"/>
      <c r="F822" s="2"/>
      <c r="G822" s="2"/>
    </row>
    <row r="823" spans="1:7" ht="15.75" thickBot="1" x14ac:dyDescent="0.3">
      <c r="A823" s="2"/>
      <c r="B823" s="2"/>
      <c r="C823" s="2"/>
      <c r="D823" s="2"/>
      <c r="E823" s="2"/>
      <c r="F823" s="2"/>
      <c r="G823" s="2"/>
    </row>
    <row r="824" spans="1:7" ht="15.75" thickBot="1" x14ac:dyDescent="0.3">
      <c r="A824" s="2"/>
      <c r="B824" s="2"/>
      <c r="C824" s="2"/>
      <c r="D824" s="2"/>
      <c r="E824" s="2"/>
      <c r="F824" s="2"/>
      <c r="G824" s="2"/>
    </row>
    <row r="825" spans="1:7" ht="15.75" thickBot="1" x14ac:dyDescent="0.3">
      <c r="A825" s="2"/>
      <c r="B825" s="2"/>
      <c r="C825" s="2"/>
      <c r="D825" s="2"/>
      <c r="E825" s="2"/>
      <c r="F825" s="2"/>
      <c r="G825" s="2"/>
    </row>
    <row r="826" spans="1:7" ht="15.75" thickBot="1" x14ac:dyDescent="0.3">
      <c r="A826" s="2"/>
      <c r="B826" s="2"/>
      <c r="C826" s="2"/>
      <c r="D826" s="2"/>
      <c r="E826" s="2"/>
      <c r="F826" s="2"/>
      <c r="G826" s="2"/>
    </row>
    <row r="827" spans="1:7" ht="15.75" thickBot="1" x14ac:dyDescent="0.3">
      <c r="A827" s="2"/>
      <c r="B827" s="2"/>
      <c r="C827" s="2"/>
      <c r="D827" s="2"/>
      <c r="E827" s="2"/>
      <c r="F827" s="2"/>
      <c r="G827" s="2"/>
    </row>
    <row r="828" spans="1:7" ht="15.75" thickBot="1" x14ac:dyDescent="0.3">
      <c r="A828" s="2"/>
      <c r="B828" s="2"/>
      <c r="C828" s="2"/>
      <c r="D828" s="2"/>
      <c r="E828" s="2"/>
      <c r="F828" s="2"/>
      <c r="G828" s="2"/>
    </row>
    <row r="829" spans="1:7" ht="15.75" thickBot="1" x14ac:dyDescent="0.3">
      <c r="A829" s="2"/>
      <c r="B829" s="2"/>
      <c r="C829" s="2"/>
      <c r="D829" s="2"/>
      <c r="E829" s="2"/>
      <c r="F829" s="2"/>
      <c r="G829" s="2"/>
    </row>
    <row r="830" spans="1:7" ht="15.75" thickBot="1" x14ac:dyDescent="0.3">
      <c r="A830" s="2"/>
      <c r="B830" s="2"/>
      <c r="C830" s="2"/>
      <c r="D830" s="2"/>
      <c r="E830" s="2"/>
      <c r="F830" s="2"/>
      <c r="G830" s="2"/>
    </row>
    <row r="831" spans="1:7" ht="15.75" thickBot="1" x14ac:dyDescent="0.3">
      <c r="A831" s="2"/>
      <c r="B831" s="2"/>
      <c r="C831" s="2"/>
      <c r="D831" s="2"/>
      <c r="E831" s="2"/>
      <c r="F831" s="2"/>
      <c r="G831" s="2"/>
    </row>
    <row r="832" spans="1:7" ht="15.75" thickBot="1" x14ac:dyDescent="0.3">
      <c r="A832" s="2"/>
      <c r="B832" s="2"/>
      <c r="C832" s="2"/>
      <c r="D832" s="2"/>
      <c r="E832" s="2"/>
      <c r="F832" s="2"/>
      <c r="G832" s="2"/>
    </row>
    <row r="833" spans="1:7" ht="15.75" thickBot="1" x14ac:dyDescent="0.3">
      <c r="A833" s="2"/>
      <c r="B833" s="2"/>
      <c r="C833" s="2"/>
      <c r="D833" s="2"/>
      <c r="E833" s="2"/>
      <c r="F833" s="2"/>
      <c r="G833" s="2"/>
    </row>
    <row r="834" spans="1:7" ht="15.75" thickBot="1" x14ac:dyDescent="0.3">
      <c r="A834" s="2"/>
      <c r="B834" s="2"/>
      <c r="C834" s="2"/>
      <c r="D834" s="2"/>
      <c r="E834" s="2"/>
      <c r="F834" s="2"/>
      <c r="G834" s="2"/>
    </row>
    <row r="835" spans="1:7" ht="15.75" thickBot="1" x14ac:dyDescent="0.3">
      <c r="A835" s="2"/>
      <c r="B835" s="2"/>
      <c r="C835" s="2"/>
      <c r="D835" s="2"/>
      <c r="E835" s="2"/>
      <c r="F835" s="2"/>
      <c r="G835" s="2"/>
    </row>
    <row r="836" spans="1:7" ht="15.75" thickBot="1" x14ac:dyDescent="0.3">
      <c r="A836" s="2"/>
      <c r="B836" s="2"/>
      <c r="C836" s="2"/>
      <c r="D836" s="2"/>
      <c r="E836" s="2"/>
      <c r="F836" s="2"/>
      <c r="G836" s="2"/>
    </row>
    <row r="837" spans="1:7" ht="15.75" thickBot="1" x14ac:dyDescent="0.3">
      <c r="A837" s="2"/>
      <c r="B837" s="2"/>
      <c r="C837" s="2"/>
      <c r="D837" s="2"/>
      <c r="E837" s="2"/>
      <c r="F837" s="2"/>
      <c r="G837" s="2"/>
    </row>
    <row r="838" spans="1:7" ht="15.75" thickBot="1" x14ac:dyDescent="0.3">
      <c r="A838" s="2"/>
      <c r="B838" s="2"/>
      <c r="C838" s="2"/>
      <c r="D838" s="2"/>
      <c r="E838" s="2"/>
      <c r="F838" s="2"/>
      <c r="G838" s="2"/>
    </row>
    <row r="839" spans="1:7" ht="15.75" thickBot="1" x14ac:dyDescent="0.3">
      <c r="A839" s="2"/>
      <c r="B839" s="2"/>
      <c r="C839" s="2"/>
      <c r="D839" s="2"/>
      <c r="E839" s="2"/>
      <c r="F839" s="2"/>
      <c r="G839" s="2"/>
    </row>
    <row r="840" spans="1:7" ht="15.75" thickBot="1" x14ac:dyDescent="0.3">
      <c r="A840" s="2"/>
      <c r="B840" s="2"/>
      <c r="C840" s="2"/>
      <c r="D840" s="2"/>
      <c r="E840" s="2"/>
      <c r="F840" s="2"/>
      <c r="G840" s="2"/>
    </row>
    <row r="841" spans="1:7" ht="15.75" thickBot="1" x14ac:dyDescent="0.3">
      <c r="A841" s="2"/>
      <c r="B841" s="2"/>
      <c r="C841" s="2"/>
      <c r="D841" s="2"/>
      <c r="E841" s="2"/>
      <c r="F841" s="2"/>
      <c r="G841" s="2"/>
    </row>
    <row r="842" spans="1:7" ht="15.75" thickBot="1" x14ac:dyDescent="0.3">
      <c r="A842" s="2"/>
      <c r="B842" s="2"/>
      <c r="C842" s="2"/>
      <c r="D842" s="2"/>
      <c r="E842" s="2"/>
      <c r="F842" s="2"/>
      <c r="G842" s="2"/>
    </row>
    <row r="843" spans="1:7" ht="15.75" thickBot="1" x14ac:dyDescent="0.3">
      <c r="A843" s="2"/>
      <c r="B843" s="2"/>
      <c r="C843" s="2"/>
      <c r="D843" s="2"/>
      <c r="E843" s="2"/>
      <c r="F843" s="2"/>
      <c r="G843" s="2"/>
    </row>
    <row r="844" spans="1:7" ht="15.75" thickBot="1" x14ac:dyDescent="0.3">
      <c r="A844" s="2"/>
      <c r="B844" s="2"/>
      <c r="C844" s="2"/>
      <c r="D844" s="2"/>
      <c r="E844" s="2"/>
      <c r="F844" s="2"/>
      <c r="G844" s="2"/>
    </row>
    <row r="845" spans="1:7" ht="15.75" thickBot="1" x14ac:dyDescent="0.3">
      <c r="A845" s="2"/>
      <c r="B845" s="2"/>
      <c r="C845" s="2"/>
      <c r="D845" s="2"/>
      <c r="E845" s="2"/>
      <c r="F845" s="2"/>
      <c r="G845" s="2"/>
    </row>
    <row r="846" spans="1:7" ht="15.75" thickBot="1" x14ac:dyDescent="0.3">
      <c r="A846" s="2"/>
      <c r="B846" s="2"/>
      <c r="C846" s="2"/>
      <c r="D846" s="2"/>
      <c r="E846" s="2"/>
      <c r="F846" s="2"/>
      <c r="G846" s="2"/>
    </row>
    <row r="847" spans="1:7" ht="15.75" thickBot="1" x14ac:dyDescent="0.3">
      <c r="A847" s="2"/>
      <c r="B847" s="2"/>
      <c r="C847" s="2"/>
      <c r="D847" s="2"/>
      <c r="E847" s="2"/>
      <c r="F847" s="2"/>
      <c r="G847" s="2"/>
    </row>
    <row r="848" spans="1:7" ht="15.75" thickBot="1" x14ac:dyDescent="0.3">
      <c r="A848" s="2"/>
      <c r="B848" s="2"/>
      <c r="C848" s="2"/>
      <c r="D848" s="2"/>
      <c r="E848" s="2"/>
      <c r="F848" s="2"/>
      <c r="G848" s="2"/>
    </row>
    <row r="849" spans="1:7" ht="15.75" thickBot="1" x14ac:dyDescent="0.3">
      <c r="A849" s="2"/>
      <c r="B849" s="2"/>
      <c r="C849" s="2"/>
      <c r="D849" s="2"/>
      <c r="E849" s="2"/>
      <c r="F849" s="2"/>
      <c r="G849" s="2"/>
    </row>
    <row r="850" spans="1:7" ht="15.75" thickBot="1" x14ac:dyDescent="0.3">
      <c r="A850" s="2"/>
      <c r="B850" s="2"/>
      <c r="C850" s="2"/>
      <c r="D850" s="2"/>
      <c r="E850" s="2"/>
      <c r="F850" s="2"/>
      <c r="G850" s="2"/>
    </row>
    <row r="851" spans="1:7" ht="15.75" thickBot="1" x14ac:dyDescent="0.3">
      <c r="A851" s="2"/>
      <c r="B851" s="2"/>
      <c r="C851" s="2"/>
      <c r="D851" s="2"/>
      <c r="E851" s="2"/>
      <c r="F851" s="2"/>
      <c r="G851" s="2"/>
    </row>
    <row r="852" spans="1:7" ht="15.75" thickBot="1" x14ac:dyDescent="0.3">
      <c r="A852" s="2"/>
      <c r="B852" s="2"/>
      <c r="C852" s="2"/>
      <c r="D852" s="2"/>
      <c r="E852" s="2"/>
      <c r="F852" s="2"/>
      <c r="G852" s="2"/>
    </row>
    <row r="853" spans="1:7" ht="15.75" thickBot="1" x14ac:dyDescent="0.3">
      <c r="A853" s="2"/>
      <c r="B853" s="2"/>
      <c r="C853" s="2"/>
      <c r="D853" s="2"/>
      <c r="E853" s="2"/>
      <c r="F853" s="2"/>
      <c r="G853" s="2"/>
    </row>
    <row r="854" spans="1:7" ht="15.75" thickBot="1" x14ac:dyDescent="0.3">
      <c r="A854" s="2"/>
      <c r="B854" s="2"/>
      <c r="C854" s="2"/>
      <c r="D854" s="2"/>
      <c r="E854" s="2"/>
      <c r="F854" s="2"/>
      <c r="G854" s="2"/>
    </row>
    <row r="855" spans="1:7" ht="15.75" thickBot="1" x14ac:dyDescent="0.3">
      <c r="A855" s="2"/>
      <c r="B855" s="2"/>
      <c r="C855" s="2"/>
      <c r="D855" s="2"/>
      <c r="E855" s="2"/>
      <c r="F855" s="2"/>
      <c r="G855" s="2"/>
    </row>
    <row r="856" spans="1:7" ht="15.75" thickBot="1" x14ac:dyDescent="0.3">
      <c r="A856" s="2"/>
      <c r="B856" s="2"/>
      <c r="C856" s="2"/>
      <c r="D856" s="2"/>
      <c r="E856" s="2"/>
      <c r="F856" s="2"/>
      <c r="G856" s="2"/>
    </row>
    <row r="857" spans="1:7" ht="15.75" thickBot="1" x14ac:dyDescent="0.3">
      <c r="A857" s="2"/>
      <c r="B857" s="2"/>
      <c r="C857" s="2"/>
      <c r="D857" s="2"/>
      <c r="E857" s="2"/>
      <c r="F857" s="2"/>
      <c r="G857" s="2"/>
    </row>
    <row r="858" spans="1:7" ht="15.75" thickBot="1" x14ac:dyDescent="0.3">
      <c r="A858" s="2"/>
      <c r="B858" s="2"/>
      <c r="C858" s="2"/>
      <c r="D858" s="2"/>
      <c r="E858" s="2"/>
      <c r="F858" s="2"/>
      <c r="G858" s="2"/>
    </row>
    <row r="859" spans="1:7" ht="15.75" thickBot="1" x14ac:dyDescent="0.3">
      <c r="A859" s="2"/>
      <c r="B859" s="2"/>
      <c r="C859" s="2"/>
      <c r="D859" s="2"/>
      <c r="E859" s="2"/>
      <c r="F859" s="2"/>
      <c r="G859" s="2"/>
    </row>
    <row r="860" spans="1:7" ht="15.75" thickBot="1" x14ac:dyDescent="0.3">
      <c r="A860" s="2"/>
      <c r="B860" s="2"/>
      <c r="C860" s="2"/>
      <c r="D860" s="2"/>
      <c r="E860" s="2"/>
      <c r="F860" s="2"/>
      <c r="G860" s="2"/>
    </row>
    <row r="861" spans="1:7" ht="15.75" thickBot="1" x14ac:dyDescent="0.3">
      <c r="A861" s="2"/>
      <c r="B861" s="2"/>
      <c r="C861" s="2"/>
      <c r="D861" s="2"/>
      <c r="E861" s="2"/>
      <c r="F861" s="2"/>
      <c r="G861" s="2"/>
    </row>
    <row r="862" spans="1:7" ht="15.75" thickBot="1" x14ac:dyDescent="0.3">
      <c r="A862" s="2"/>
      <c r="B862" s="2"/>
      <c r="C862" s="2"/>
      <c r="D862" s="2"/>
      <c r="E862" s="2"/>
      <c r="F862" s="2"/>
      <c r="G862" s="2"/>
    </row>
    <row r="863" spans="1:7" ht="15.75" thickBot="1" x14ac:dyDescent="0.3">
      <c r="A863" s="2"/>
      <c r="B863" s="2"/>
      <c r="C863" s="2"/>
      <c r="D863" s="2"/>
      <c r="E863" s="2"/>
      <c r="F863" s="2"/>
      <c r="G863" s="2"/>
    </row>
    <row r="864" spans="1:7" ht="15.75" thickBot="1" x14ac:dyDescent="0.3">
      <c r="A864" s="2"/>
      <c r="B864" s="2"/>
      <c r="C864" s="2"/>
      <c r="D864" s="2"/>
      <c r="E864" s="2"/>
      <c r="F864" s="2"/>
      <c r="G864" s="2"/>
    </row>
    <row r="865" spans="1:7" ht="15.75" thickBot="1" x14ac:dyDescent="0.3">
      <c r="A865" s="2"/>
      <c r="B865" s="2"/>
      <c r="C865" s="2"/>
      <c r="D865" s="2"/>
      <c r="E865" s="2"/>
      <c r="F865" s="2"/>
      <c r="G865" s="2"/>
    </row>
    <row r="866" spans="1:7" ht="15.75" thickBot="1" x14ac:dyDescent="0.3">
      <c r="A866" s="2"/>
      <c r="B866" s="2"/>
      <c r="C866" s="2"/>
      <c r="D866" s="2"/>
      <c r="E866" s="2"/>
      <c r="F866" s="2"/>
      <c r="G866" s="2"/>
    </row>
    <row r="867" spans="1:7" ht="15.75" thickBot="1" x14ac:dyDescent="0.3">
      <c r="A867" s="2"/>
      <c r="B867" s="2"/>
      <c r="C867" s="2"/>
      <c r="D867" s="2"/>
      <c r="E867" s="2"/>
      <c r="F867" s="2"/>
      <c r="G867" s="2"/>
    </row>
    <row r="868" spans="1:7" ht="15.75" thickBot="1" x14ac:dyDescent="0.3">
      <c r="A868" s="2"/>
      <c r="B868" s="2"/>
      <c r="C868" s="2"/>
      <c r="D868" s="2"/>
      <c r="E868" s="2"/>
      <c r="F868" s="2"/>
      <c r="G868" s="2"/>
    </row>
    <row r="869" spans="1:7" ht="15.75" thickBot="1" x14ac:dyDescent="0.3">
      <c r="A869" s="2"/>
      <c r="B869" s="2"/>
      <c r="C869" s="2"/>
      <c r="D869" s="2"/>
      <c r="E869" s="2"/>
      <c r="F869" s="2"/>
      <c r="G869" s="2"/>
    </row>
    <row r="870" spans="1:7" ht="15.75" thickBot="1" x14ac:dyDescent="0.3">
      <c r="A870" s="2"/>
      <c r="B870" s="2"/>
      <c r="C870" s="2"/>
      <c r="D870" s="2"/>
      <c r="E870" s="2"/>
      <c r="F870" s="2"/>
      <c r="G870" s="2"/>
    </row>
    <row r="871" spans="1:7" ht="15.75" thickBot="1" x14ac:dyDescent="0.3">
      <c r="A871" s="2"/>
      <c r="B871" s="2"/>
      <c r="C871" s="2"/>
      <c r="D871" s="2"/>
      <c r="E871" s="2"/>
      <c r="F871" s="2"/>
      <c r="G871" s="2"/>
    </row>
    <row r="872" spans="1:7" ht="15.75" thickBot="1" x14ac:dyDescent="0.3">
      <c r="A872" s="2"/>
      <c r="B872" s="2"/>
      <c r="C872" s="2"/>
      <c r="D872" s="2"/>
      <c r="E872" s="2"/>
      <c r="F872" s="2"/>
      <c r="G872" s="2"/>
    </row>
    <row r="873" spans="1:7" ht="15.75" thickBot="1" x14ac:dyDescent="0.3">
      <c r="A873" s="2"/>
      <c r="B873" s="2"/>
      <c r="C873" s="2"/>
      <c r="D873" s="2"/>
      <c r="E873" s="2"/>
      <c r="F873" s="2"/>
      <c r="G873" s="2"/>
    </row>
    <row r="874" spans="1:7" ht="15.75" thickBot="1" x14ac:dyDescent="0.3">
      <c r="A874" s="2"/>
      <c r="B874" s="2"/>
      <c r="C874" s="2"/>
      <c r="D874" s="2"/>
      <c r="E874" s="2"/>
      <c r="F874" s="2"/>
      <c r="G874" s="2"/>
    </row>
    <row r="875" spans="1:7" ht="15.75" thickBot="1" x14ac:dyDescent="0.3">
      <c r="A875" s="2"/>
      <c r="B875" s="2"/>
      <c r="C875" s="2"/>
      <c r="D875" s="2"/>
      <c r="E875" s="2"/>
      <c r="F875" s="2"/>
      <c r="G875" s="2"/>
    </row>
    <row r="876" spans="1:7" ht="15.75" thickBot="1" x14ac:dyDescent="0.3">
      <c r="A876" s="2"/>
      <c r="B876" s="2"/>
      <c r="C876" s="2"/>
      <c r="D876" s="2"/>
      <c r="E876" s="2"/>
      <c r="F876" s="2"/>
      <c r="G876" s="2"/>
    </row>
    <row r="877" spans="1:7" ht="15.75" thickBot="1" x14ac:dyDescent="0.3">
      <c r="A877" s="2"/>
      <c r="B877" s="2"/>
      <c r="C877" s="2"/>
      <c r="D877" s="2"/>
      <c r="E877" s="2"/>
      <c r="F877" s="2"/>
      <c r="G877" s="2"/>
    </row>
    <row r="878" spans="1:7" ht="15.75" thickBot="1" x14ac:dyDescent="0.3">
      <c r="A878" s="2"/>
      <c r="B878" s="2"/>
      <c r="C878" s="2"/>
      <c r="D878" s="2"/>
      <c r="E878" s="2"/>
      <c r="F878" s="2"/>
      <c r="G878" s="2"/>
    </row>
    <row r="879" spans="1:7" ht="15.75" thickBot="1" x14ac:dyDescent="0.3">
      <c r="A879" s="2"/>
      <c r="B879" s="2"/>
      <c r="C879" s="2"/>
      <c r="D879" s="2"/>
      <c r="E879" s="2"/>
      <c r="F879" s="2"/>
      <c r="G879" s="2"/>
    </row>
    <row r="880" spans="1:7" ht="15.75" thickBot="1" x14ac:dyDescent="0.3">
      <c r="A880" s="2"/>
      <c r="B880" s="2"/>
      <c r="C880" s="2"/>
      <c r="D880" s="2"/>
      <c r="E880" s="2"/>
      <c r="F880" s="2"/>
      <c r="G880" s="2"/>
    </row>
    <row r="881" spans="1:7" ht="15.75" thickBot="1" x14ac:dyDescent="0.3">
      <c r="A881" s="2"/>
      <c r="B881" s="2"/>
      <c r="C881" s="2"/>
      <c r="D881" s="2"/>
      <c r="E881" s="2"/>
      <c r="F881" s="2"/>
      <c r="G881" s="2"/>
    </row>
    <row r="882" spans="1:7" ht="15.75" thickBot="1" x14ac:dyDescent="0.3">
      <c r="A882" s="2"/>
      <c r="B882" s="2"/>
      <c r="C882" s="2"/>
      <c r="D882" s="2"/>
      <c r="E882" s="2"/>
      <c r="F882" s="2"/>
      <c r="G882" s="2"/>
    </row>
    <row r="883" spans="1:7" ht="15.75" thickBot="1" x14ac:dyDescent="0.3">
      <c r="A883" s="2"/>
      <c r="B883" s="2"/>
      <c r="C883" s="2"/>
      <c r="D883" s="2"/>
      <c r="E883" s="2"/>
      <c r="F883" s="2"/>
      <c r="G883" s="2"/>
    </row>
    <row r="884" spans="1:7" ht="15.75" thickBot="1" x14ac:dyDescent="0.3">
      <c r="A884" s="2"/>
      <c r="B884" s="2"/>
      <c r="C884" s="2"/>
      <c r="D884" s="2"/>
      <c r="E884" s="2"/>
      <c r="F884" s="2"/>
      <c r="G884" s="2"/>
    </row>
    <row r="885" spans="1:7" ht="15.75" thickBot="1" x14ac:dyDescent="0.3">
      <c r="A885" s="2"/>
      <c r="B885" s="2"/>
      <c r="C885" s="2"/>
      <c r="D885" s="2"/>
      <c r="E885" s="2"/>
      <c r="F885" s="2"/>
      <c r="G885" s="2"/>
    </row>
    <row r="886" spans="1:7" ht="15.75" thickBot="1" x14ac:dyDescent="0.3">
      <c r="A886" s="2"/>
      <c r="B886" s="2"/>
      <c r="C886" s="2"/>
      <c r="D886" s="2"/>
      <c r="E886" s="2"/>
      <c r="F886" s="2"/>
      <c r="G886" s="2"/>
    </row>
    <row r="887" spans="1:7" ht="15.75" thickBot="1" x14ac:dyDescent="0.3">
      <c r="A887" s="2"/>
      <c r="B887" s="2"/>
      <c r="C887" s="2"/>
      <c r="D887" s="2"/>
      <c r="E887" s="2"/>
      <c r="F887" s="2"/>
      <c r="G887" s="2"/>
    </row>
    <row r="888" spans="1:7" ht="15.75" thickBot="1" x14ac:dyDescent="0.3">
      <c r="A888" s="2"/>
      <c r="B888" s="2"/>
      <c r="C888" s="2"/>
      <c r="D888" s="2"/>
      <c r="E888" s="2"/>
      <c r="F888" s="2"/>
      <c r="G888" s="2"/>
    </row>
    <row r="889" spans="1:7" ht="15.75" thickBot="1" x14ac:dyDescent="0.3">
      <c r="A889" s="2"/>
      <c r="B889" s="2"/>
      <c r="C889" s="2"/>
      <c r="D889" s="2"/>
      <c r="E889" s="2"/>
      <c r="F889" s="2"/>
      <c r="G889" s="2"/>
    </row>
    <row r="890" spans="1:7" ht="15.75" thickBot="1" x14ac:dyDescent="0.3">
      <c r="A890" s="2"/>
      <c r="B890" s="2"/>
      <c r="C890" s="2"/>
      <c r="D890" s="2"/>
      <c r="E890" s="2"/>
      <c r="F890" s="2"/>
      <c r="G890" s="2"/>
    </row>
    <row r="891" spans="1:7" ht="15.75" thickBot="1" x14ac:dyDescent="0.3">
      <c r="A891" s="2"/>
      <c r="B891" s="2"/>
      <c r="C891" s="2"/>
      <c r="D891" s="2"/>
      <c r="E891" s="2"/>
      <c r="F891" s="2"/>
      <c r="G891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684D-59C4-44BC-BBB3-01F5297D021D}">
  <dimension ref="A1:X891"/>
  <sheetViews>
    <sheetView topLeftCell="F67" zoomScale="115" zoomScaleNormal="115" workbookViewId="0">
      <selection activeCell="G274" sqref="G1:G274"/>
    </sheetView>
  </sheetViews>
  <sheetFormatPr defaultRowHeight="15" x14ac:dyDescent="0.25"/>
  <cols>
    <col min="3" max="3" width="17" customWidth="1"/>
    <col min="5" max="5" width="12.28515625" customWidth="1"/>
  </cols>
  <sheetData>
    <row r="1" spans="1:7" ht="15.75" thickBot="1" x14ac:dyDescent="0.3">
      <c r="A1" s="1">
        <v>0.219325304</v>
      </c>
      <c r="B1" s="1">
        <v>20</v>
      </c>
      <c r="C1" s="1">
        <v>20.010000000000002</v>
      </c>
      <c r="D1" s="1">
        <v>20</v>
      </c>
      <c r="E1" s="1">
        <v>20.05</v>
      </c>
      <c r="F1" s="1">
        <v>20</v>
      </c>
      <c r="G1" s="1">
        <v>20.190000000000001</v>
      </c>
    </row>
    <row r="2" spans="1:7" ht="15.75" thickBot="1" x14ac:dyDescent="0.3">
      <c r="A2" s="1">
        <v>1.578301191</v>
      </c>
      <c r="B2" s="1">
        <v>20</v>
      </c>
      <c r="C2" s="1">
        <v>19.899999999999999</v>
      </c>
      <c r="D2" s="1">
        <v>20</v>
      </c>
      <c r="E2" s="1">
        <v>20</v>
      </c>
      <c r="F2" s="1">
        <v>20</v>
      </c>
      <c r="G2" s="1">
        <v>20.100000000000001</v>
      </c>
    </row>
    <row r="3" spans="1:7" ht="15.75" thickBot="1" x14ac:dyDescent="0.3">
      <c r="A3" s="1">
        <v>2.9218180180000002</v>
      </c>
      <c r="B3" s="1">
        <v>20</v>
      </c>
      <c r="C3" s="1">
        <v>19.97</v>
      </c>
      <c r="D3" s="1">
        <v>20</v>
      </c>
      <c r="E3" s="1">
        <v>20</v>
      </c>
      <c r="F3" s="1">
        <v>20</v>
      </c>
      <c r="G3" s="1">
        <v>20.100000000000001</v>
      </c>
    </row>
    <row r="4" spans="1:7" ht="15.75" thickBot="1" x14ac:dyDescent="0.3">
      <c r="A4" s="1">
        <v>4.2851991649999999</v>
      </c>
      <c r="B4" s="1">
        <v>20</v>
      </c>
      <c r="C4" s="1">
        <v>19.989999999999998</v>
      </c>
      <c r="D4" s="1">
        <v>20</v>
      </c>
      <c r="E4" s="1">
        <v>20</v>
      </c>
      <c r="F4" s="1">
        <v>20</v>
      </c>
      <c r="G4" s="1">
        <v>20.13</v>
      </c>
    </row>
    <row r="5" spans="1:7" ht="15.75" thickBot="1" x14ac:dyDescent="0.3">
      <c r="A5" s="1">
        <v>5.6442496780000004</v>
      </c>
      <c r="B5" s="1">
        <v>20</v>
      </c>
      <c r="C5" s="1">
        <v>20.010000000000002</v>
      </c>
      <c r="D5" s="1">
        <v>20</v>
      </c>
      <c r="E5" s="1">
        <v>20</v>
      </c>
      <c r="F5" s="1">
        <v>20</v>
      </c>
      <c r="G5" s="1">
        <v>20.13</v>
      </c>
    </row>
    <row r="6" spans="1:7" ht="15.75" thickBot="1" x14ac:dyDescent="0.3">
      <c r="A6" s="1">
        <v>7.00330925</v>
      </c>
      <c r="B6" s="1">
        <v>20</v>
      </c>
      <c r="C6" s="1">
        <v>19.989999999999998</v>
      </c>
      <c r="D6" s="1">
        <v>20</v>
      </c>
      <c r="E6" s="1">
        <v>20</v>
      </c>
      <c r="F6" s="1">
        <v>20</v>
      </c>
      <c r="G6" s="1">
        <v>20.13</v>
      </c>
    </row>
    <row r="7" spans="1:7" ht="15.75" thickBot="1" x14ac:dyDescent="0.3">
      <c r="A7" s="1">
        <v>8.3623659610000001</v>
      </c>
      <c r="B7" s="1">
        <v>20</v>
      </c>
      <c r="C7" s="1">
        <v>19.989999999999998</v>
      </c>
      <c r="D7" s="1">
        <v>20</v>
      </c>
      <c r="E7" s="1">
        <v>20</v>
      </c>
      <c r="F7" s="1">
        <v>20</v>
      </c>
      <c r="G7" s="1">
        <v>20.13</v>
      </c>
    </row>
    <row r="8" spans="1:7" ht="15.75" thickBot="1" x14ac:dyDescent="0.3">
      <c r="A8" s="1">
        <v>9.7214198110000005</v>
      </c>
      <c r="B8" s="1">
        <v>20</v>
      </c>
      <c r="C8" s="1">
        <v>20.13</v>
      </c>
      <c r="D8" s="1">
        <v>20</v>
      </c>
      <c r="E8" s="1">
        <v>20</v>
      </c>
      <c r="F8" s="1">
        <v>20</v>
      </c>
      <c r="G8" s="1">
        <v>20.260000000000002</v>
      </c>
    </row>
    <row r="9" spans="1:7" ht="15.75" thickBot="1" x14ac:dyDescent="0.3">
      <c r="A9" s="1">
        <v>11.08023977</v>
      </c>
      <c r="B9" s="1">
        <v>20</v>
      </c>
      <c r="C9" s="1">
        <v>19.97</v>
      </c>
      <c r="D9" s="1">
        <v>20</v>
      </c>
      <c r="E9" s="1">
        <v>20</v>
      </c>
      <c r="F9" s="1">
        <v>20</v>
      </c>
      <c r="G9" s="1">
        <v>20.100000000000001</v>
      </c>
    </row>
    <row r="10" spans="1:7" ht="15.75" thickBot="1" x14ac:dyDescent="0.3">
      <c r="A10" s="1">
        <v>12.43953323</v>
      </c>
      <c r="B10" s="1">
        <v>20</v>
      </c>
      <c r="C10" s="1">
        <v>19.97</v>
      </c>
      <c r="D10" s="1">
        <v>20</v>
      </c>
      <c r="E10" s="1">
        <v>20</v>
      </c>
      <c r="F10" s="1">
        <v>20</v>
      </c>
      <c r="G10" s="1">
        <v>20.11</v>
      </c>
    </row>
    <row r="11" spans="1:7" ht="15.75" thickBot="1" x14ac:dyDescent="0.3">
      <c r="A11" s="1">
        <v>13.798584699999999</v>
      </c>
      <c r="B11" s="1">
        <v>20</v>
      </c>
      <c r="C11" s="1">
        <v>20.04</v>
      </c>
      <c r="D11" s="1">
        <v>20</v>
      </c>
      <c r="E11" s="1">
        <v>20</v>
      </c>
      <c r="F11" s="1">
        <v>20</v>
      </c>
      <c r="G11" s="1">
        <v>20.12</v>
      </c>
    </row>
    <row r="12" spans="1:7" ht="15.75" thickBot="1" x14ac:dyDescent="0.3">
      <c r="A12" s="1">
        <v>15.157639270000001</v>
      </c>
      <c r="B12" s="1">
        <v>20</v>
      </c>
      <c r="C12" s="1">
        <v>20.13</v>
      </c>
      <c r="D12" s="1">
        <v>20</v>
      </c>
      <c r="E12" s="1">
        <v>20</v>
      </c>
      <c r="F12" s="1">
        <v>20</v>
      </c>
      <c r="G12" s="1">
        <v>20.22</v>
      </c>
    </row>
    <row r="13" spans="1:7" ht="15.75" thickBot="1" x14ac:dyDescent="0.3">
      <c r="A13" s="1">
        <v>16.51953125</v>
      </c>
      <c r="B13" s="1">
        <v>20</v>
      </c>
      <c r="C13" s="1">
        <v>19.97</v>
      </c>
      <c r="D13" s="1">
        <v>20</v>
      </c>
      <c r="E13" s="1">
        <v>20</v>
      </c>
      <c r="F13" s="1">
        <v>20</v>
      </c>
      <c r="G13" s="1">
        <v>20.100000000000001</v>
      </c>
    </row>
    <row r="14" spans="1:7" ht="15.75" thickBot="1" x14ac:dyDescent="0.3">
      <c r="A14" s="1">
        <v>17.87858748</v>
      </c>
      <c r="B14" s="1">
        <v>20</v>
      </c>
      <c r="C14" s="1">
        <v>19.97</v>
      </c>
      <c r="D14" s="1">
        <v>20</v>
      </c>
      <c r="E14" s="1">
        <v>19.95</v>
      </c>
      <c r="F14" s="1">
        <v>20</v>
      </c>
      <c r="G14" s="1">
        <v>20.12</v>
      </c>
    </row>
    <row r="15" spans="1:7" ht="15.75" thickBot="1" x14ac:dyDescent="0.3">
      <c r="A15" s="1">
        <v>19.237644199999998</v>
      </c>
      <c r="B15" s="1">
        <v>20</v>
      </c>
      <c r="C15" s="1">
        <v>19.989999999999998</v>
      </c>
      <c r="D15" s="1">
        <v>20</v>
      </c>
      <c r="E15" s="1">
        <v>20</v>
      </c>
      <c r="F15" s="1">
        <v>20</v>
      </c>
      <c r="G15" s="1">
        <v>20.13</v>
      </c>
    </row>
    <row r="16" spans="1:7" ht="15.75" thickBot="1" x14ac:dyDescent="0.3">
      <c r="A16" s="1">
        <v>20.596696139999999</v>
      </c>
      <c r="B16" s="1">
        <v>20</v>
      </c>
      <c r="C16" s="1">
        <v>19.989999999999998</v>
      </c>
      <c r="D16" s="1">
        <v>20</v>
      </c>
      <c r="E16" s="1">
        <v>20</v>
      </c>
      <c r="F16" s="1">
        <v>20</v>
      </c>
      <c r="G16" s="1">
        <v>20.059999999999999</v>
      </c>
    </row>
    <row r="17" spans="1:7" ht="15.75" thickBot="1" x14ac:dyDescent="0.3">
      <c r="A17" s="1">
        <v>21.955753560000002</v>
      </c>
      <c r="B17" s="1">
        <v>20</v>
      </c>
      <c r="C17" s="1">
        <v>19.989999999999998</v>
      </c>
      <c r="D17" s="1">
        <v>20</v>
      </c>
      <c r="E17" s="1">
        <v>20</v>
      </c>
      <c r="F17" s="1">
        <v>20</v>
      </c>
      <c r="G17" s="1">
        <v>20.07</v>
      </c>
    </row>
    <row r="18" spans="1:7" ht="15.75" thickBot="1" x14ac:dyDescent="0.3">
      <c r="A18" s="1">
        <v>23.314801450000001</v>
      </c>
      <c r="B18" s="1">
        <v>20</v>
      </c>
      <c r="C18" s="1">
        <v>19.989999999999998</v>
      </c>
      <c r="D18" s="1">
        <v>20</v>
      </c>
      <c r="E18" s="1">
        <v>20</v>
      </c>
      <c r="F18" s="1">
        <v>20</v>
      </c>
      <c r="G18" s="1">
        <v>20.07</v>
      </c>
    </row>
    <row r="19" spans="1:7" ht="15.75" thickBot="1" x14ac:dyDescent="0.3">
      <c r="A19" s="1">
        <v>24.673856499999999</v>
      </c>
      <c r="B19" s="1">
        <v>20</v>
      </c>
      <c r="C19" s="1">
        <v>19.989999999999998</v>
      </c>
      <c r="D19" s="1">
        <v>20</v>
      </c>
      <c r="E19" s="1">
        <v>20</v>
      </c>
      <c r="F19" s="1">
        <v>20</v>
      </c>
      <c r="G19" s="1">
        <v>20.059999999999999</v>
      </c>
    </row>
    <row r="20" spans="1:7" ht="15.75" thickBot="1" x14ac:dyDescent="0.3">
      <c r="A20" s="1">
        <v>26.04232335</v>
      </c>
      <c r="B20" s="1">
        <v>20</v>
      </c>
      <c r="C20" s="1">
        <v>20.010000000000002</v>
      </c>
      <c r="D20" s="1">
        <v>20</v>
      </c>
      <c r="E20" s="1">
        <v>20</v>
      </c>
      <c r="F20" s="1">
        <v>20</v>
      </c>
      <c r="G20" s="1">
        <v>20.07</v>
      </c>
    </row>
    <row r="21" spans="1:7" ht="15.75" thickBot="1" x14ac:dyDescent="0.3">
      <c r="A21" s="1">
        <v>27.40124059</v>
      </c>
      <c r="B21" s="1">
        <v>20</v>
      </c>
      <c r="C21" s="1">
        <v>19.989999999999998</v>
      </c>
      <c r="D21" s="1">
        <v>20</v>
      </c>
      <c r="E21" s="1">
        <v>20</v>
      </c>
      <c r="F21" s="1">
        <v>20</v>
      </c>
      <c r="G21" s="1">
        <v>20.059999999999999</v>
      </c>
    </row>
    <row r="22" spans="1:7" ht="15.75" thickBot="1" x14ac:dyDescent="0.3">
      <c r="A22" s="1">
        <v>28.76043344</v>
      </c>
      <c r="B22" s="1">
        <v>20</v>
      </c>
      <c r="C22" s="1">
        <v>19.989999999999998</v>
      </c>
      <c r="D22" s="1">
        <v>20</v>
      </c>
      <c r="E22" s="1">
        <v>20</v>
      </c>
      <c r="F22" s="1">
        <v>20</v>
      </c>
      <c r="G22" s="1">
        <v>20.07</v>
      </c>
    </row>
    <row r="23" spans="1:7" ht="15.75" thickBot="1" x14ac:dyDescent="0.3">
      <c r="A23" s="1">
        <v>30.117023469999999</v>
      </c>
      <c r="B23" s="1">
        <v>20</v>
      </c>
      <c r="C23" s="1">
        <v>19.989999999999998</v>
      </c>
      <c r="D23" s="1">
        <v>20</v>
      </c>
      <c r="E23" s="1">
        <v>20</v>
      </c>
      <c r="F23" s="1">
        <v>20</v>
      </c>
      <c r="G23" s="1">
        <v>20.059999999999999</v>
      </c>
    </row>
    <row r="24" spans="1:7" ht="15.75" thickBot="1" x14ac:dyDescent="0.3">
      <c r="A24" s="1">
        <v>31.476133350000001</v>
      </c>
      <c r="B24" s="1">
        <v>20</v>
      </c>
      <c r="C24" s="1">
        <v>19.989999999999998</v>
      </c>
      <c r="D24" s="1">
        <v>20</v>
      </c>
      <c r="E24" s="1">
        <v>20</v>
      </c>
      <c r="F24" s="1">
        <v>20</v>
      </c>
      <c r="G24" s="1">
        <v>20.059999999999999</v>
      </c>
    </row>
    <row r="25" spans="1:7" ht="15.75" thickBot="1" x14ac:dyDescent="0.3">
      <c r="A25" s="1">
        <v>32.835190300000001</v>
      </c>
      <c r="B25" s="1">
        <v>20</v>
      </c>
      <c r="C25" s="1">
        <v>19.989999999999998</v>
      </c>
      <c r="D25" s="1">
        <v>20</v>
      </c>
      <c r="E25" s="1">
        <v>20</v>
      </c>
      <c r="F25" s="1">
        <v>20</v>
      </c>
      <c r="G25" s="1">
        <v>20.059999999999999</v>
      </c>
    </row>
    <row r="26" spans="1:7" ht="15.75" thickBot="1" x14ac:dyDescent="0.3">
      <c r="A26" s="1">
        <v>34.194242719999998</v>
      </c>
      <c r="B26" s="1">
        <v>20</v>
      </c>
      <c r="C26" s="1">
        <v>20.010000000000002</v>
      </c>
      <c r="D26" s="1">
        <v>20</v>
      </c>
      <c r="E26" s="1">
        <v>20</v>
      </c>
      <c r="F26" s="1">
        <v>20</v>
      </c>
      <c r="G26" s="1">
        <v>20.09</v>
      </c>
    </row>
    <row r="27" spans="1:7" ht="15.75" thickBot="1" x14ac:dyDescent="0.3">
      <c r="A27" s="1">
        <v>35.553299430000003</v>
      </c>
      <c r="B27" s="1">
        <v>20</v>
      </c>
      <c r="C27" s="1">
        <v>19.989999999999998</v>
      </c>
      <c r="D27" s="1">
        <v>20</v>
      </c>
      <c r="E27" s="1">
        <v>20</v>
      </c>
      <c r="F27" s="1">
        <v>20</v>
      </c>
      <c r="G27" s="1">
        <v>20.059999999999999</v>
      </c>
    </row>
    <row r="28" spans="1:7" ht="15.75" thickBot="1" x14ac:dyDescent="0.3">
      <c r="A28" s="1">
        <v>36.912352800000001</v>
      </c>
      <c r="B28" s="1">
        <v>20</v>
      </c>
      <c r="C28" s="1">
        <v>19.989999999999998</v>
      </c>
      <c r="D28" s="1">
        <v>20</v>
      </c>
      <c r="E28" s="1">
        <v>20</v>
      </c>
      <c r="F28" s="1">
        <v>20</v>
      </c>
      <c r="G28" s="1">
        <v>20.059999999999999</v>
      </c>
    </row>
    <row r="29" spans="1:7" ht="15.75" thickBot="1" x14ac:dyDescent="0.3">
      <c r="A29" s="1">
        <v>38.271408559999998</v>
      </c>
      <c r="B29" s="1">
        <v>20</v>
      </c>
      <c r="C29" s="1">
        <v>19.989999999999998</v>
      </c>
      <c r="D29" s="1">
        <v>20</v>
      </c>
      <c r="E29" s="1">
        <v>20</v>
      </c>
      <c r="F29" s="1">
        <v>20</v>
      </c>
      <c r="G29" s="1">
        <v>20.059999999999999</v>
      </c>
    </row>
    <row r="30" spans="1:7" ht="15.75" thickBot="1" x14ac:dyDescent="0.3">
      <c r="A30" s="1">
        <v>39.630458590000003</v>
      </c>
      <c r="B30" s="1">
        <v>20</v>
      </c>
      <c r="C30" s="1">
        <v>19.989999999999998</v>
      </c>
      <c r="D30" s="1">
        <v>20</v>
      </c>
      <c r="E30" s="1">
        <v>20</v>
      </c>
      <c r="F30" s="1">
        <v>20</v>
      </c>
      <c r="G30" s="1">
        <v>20.059999999999999</v>
      </c>
    </row>
    <row r="31" spans="1:7" ht="15.75" thickBot="1" x14ac:dyDescent="0.3">
      <c r="A31" s="1">
        <v>40.989517929999998</v>
      </c>
      <c r="B31" s="1">
        <v>20</v>
      </c>
      <c r="C31" s="1">
        <v>19.989999999999998</v>
      </c>
      <c r="D31" s="1">
        <v>20</v>
      </c>
      <c r="E31" s="1">
        <v>20</v>
      </c>
      <c r="F31" s="1">
        <v>20</v>
      </c>
      <c r="G31" s="1">
        <v>20.059999999999999</v>
      </c>
    </row>
    <row r="32" spans="1:7" ht="15.75" thickBot="1" x14ac:dyDescent="0.3">
      <c r="A32" s="1">
        <v>42.348336699999997</v>
      </c>
      <c r="B32" s="1">
        <v>20</v>
      </c>
      <c r="C32" s="1">
        <v>19.989999999999998</v>
      </c>
      <c r="D32" s="1">
        <v>20</v>
      </c>
      <c r="E32" s="1">
        <v>20</v>
      </c>
      <c r="F32" s="1">
        <v>20</v>
      </c>
      <c r="G32" s="1">
        <v>20.059999999999999</v>
      </c>
    </row>
    <row r="33" spans="1:7" ht="15.75" thickBot="1" x14ac:dyDescent="0.3">
      <c r="A33" s="1">
        <v>43.707627770000002</v>
      </c>
      <c r="B33" s="1">
        <v>20</v>
      </c>
      <c r="C33" s="1">
        <v>20.09</v>
      </c>
      <c r="D33" s="1">
        <v>20</v>
      </c>
      <c r="E33" s="1">
        <v>20</v>
      </c>
      <c r="F33" s="1">
        <v>20</v>
      </c>
      <c r="G33" s="1">
        <v>20.100000000000001</v>
      </c>
    </row>
    <row r="34" spans="1:7" ht="15.75" thickBot="1" x14ac:dyDescent="0.3">
      <c r="A34" s="1">
        <v>45.066682819999997</v>
      </c>
      <c r="B34" s="1">
        <v>20</v>
      </c>
      <c r="C34" s="1">
        <v>20.079999999999998</v>
      </c>
      <c r="D34" s="1">
        <v>20</v>
      </c>
      <c r="E34" s="1">
        <v>20</v>
      </c>
      <c r="F34" s="1">
        <v>20</v>
      </c>
      <c r="G34" s="1">
        <v>20.09</v>
      </c>
    </row>
    <row r="35" spans="1:7" ht="15.75" thickBot="1" x14ac:dyDescent="0.3">
      <c r="A35" s="1">
        <v>46.434081319999997</v>
      </c>
      <c r="B35" s="1">
        <v>20</v>
      </c>
      <c r="C35" s="1">
        <v>20.010000000000002</v>
      </c>
      <c r="D35" s="1">
        <v>20</v>
      </c>
      <c r="E35" s="1">
        <v>20</v>
      </c>
      <c r="F35" s="1">
        <v>20</v>
      </c>
      <c r="G35" s="1">
        <v>20.03</v>
      </c>
    </row>
    <row r="36" spans="1:7" ht="15.75" thickBot="1" x14ac:dyDescent="0.3">
      <c r="A36" s="1">
        <v>47.79313827</v>
      </c>
      <c r="B36" s="1">
        <v>20</v>
      </c>
      <c r="C36" s="1">
        <v>20.079999999999998</v>
      </c>
      <c r="D36" s="1">
        <v>20</v>
      </c>
      <c r="E36" s="1">
        <v>20</v>
      </c>
      <c r="F36" s="1">
        <v>20</v>
      </c>
      <c r="G36" s="1">
        <v>20.09</v>
      </c>
    </row>
    <row r="37" spans="1:7" ht="15.75" thickBot="1" x14ac:dyDescent="0.3">
      <c r="A37" s="1">
        <v>49.152191160000001</v>
      </c>
      <c r="B37" s="1">
        <v>20</v>
      </c>
      <c r="C37" s="1">
        <v>20.04</v>
      </c>
      <c r="D37" s="1">
        <v>20</v>
      </c>
      <c r="E37" s="1">
        <v>20</v>
      </c>
      <c r="F37" s="1">
        <v>20</v>
      </c>
      <c r="G37" s="1">
        <v>20.059999999999999</v>
      </c>
    </row>
    <row r="38" spans="1:7" ht="15.75" thickBot="1" x14ac:dyDescent="0.3">
      <c r="A38" s="1">
        <v>50.511246919999998</v>
      </c>
      <c r="B38" s="1">
        <v>20</v>
      </c>
      <c r="C38" s="1">
        <v>19.920000000000002</v>
      </c>
      <c r="D38" s="1">
        <v>20</v>
      </c>
      <c r="E38" s="1">
        <v>20</v>
      </c>
      <c r="F38" s="1">
        <v>20</v>
      </c>
      <c r="G38" s="1">
        <v>19.940000000000001</v>
      </c>
    </row>
    <row r="39" spans="1:7" ht="15.75" thickBot="1" x14ac:dyDescent="0.3">
      <c r="A39" s="1">
        <v>51.870301959999999</v>
      </c>
      <c r="B39" s="1">
        <v>20</v>
      </c>
      <c r="C39" s="1">
        <v>19.93</v>
      </c>
      <c r="D39" s="1">
        <v>20</v>
      </c>
      <c r="E39" s="1">
        <v>20</v>
      </c>
      <c r="F39" s="1">
        <v>20</v>
      </c>
      <c r="G39" s="1">
        <v>19.96</v>
      </c>
    </row>
    <row r="40" spans="1:7" ht="15.75" thickBot="1" x14ac:dyDescent="0.3">
      <c r="A40" s="1">
        <v>53.229356289999998</v>
      </c>
      <c r="B40" s="1">
        <v>20</v>
      </c>
      <c r="C40" s="1">
        <v>19.920000000000002</v>
      </c>
      <c r="D40" s="1">
        <v>20</v>
      </c>
      <c r="E40" s="1">
        <v>20</v>
      </c>
      <c r="F40" s="1">
        <v>20</v>
      </c>
      <c r="G40" s="1">
        <v>19.95</v>
      </c>
    </row>
    <row r="41" spans="1:7" ht="15.75" thickBot="1" x14ac:dyDescent="0.3">
      <c r="A41" s="1">
        <v>54.588408469999997</v>
      </c>
      <c r="B41" s="1">
        <v>20</v>
      </c>
      <c r="C41" s="1">
        <v>19.95</v>
      </c>
      <c r="D41" s="1">
        <v>20</v>
      </c>
      <c r="E41" s="1">
        <v>20</v>
      </c>
      <c r="F41" s="1">
        <v>20</v>
      </c>
      <c r="G41" s="1">
        <v>19.98</v>
      </c>
    </row>
    <row r="42" spans="1:7" ht="15.75" thickBot="1" x14ac:dyDescent="0.3">
      <c r="A42" s="1">
        <v>55.947468039999997</v>
      </c>
      <c r="B42" s="1">
        <v>20</v>
      </c>
      <c r="C42" s="1">
        <v>19.95</v>
      </c>
      <c r="D42" s="1">
        <v>20</v>
      </c>
      <c r="E42" s="1">
        <v>20</v>
      </c>
      <c r="F42" s="1">
        <v>20</v>
      </c>
      <c r="G42" s="1">
        <v>19.97</v>
      </c>
    </row>
    <row r="43" spans="1:7" ht="15.75" thickBot="1" x14ac:dyDescent="0.3">
      <c r="A43" s="1">
        <v>57.306518079999996</v>
      </c>
      <c r="B43" s="1">
        <v>20</v>
      </c>
      <c r="C43" s="1">
        <v>20.010000000000002</v>
      </c>
      <c r="D43" s="1">
        <v>20</v>
      </c>
      <c r="E43" s="1">
        <v>20.05</v>
      </c>
      <c r="F43" s="1">
        <v>20</v>
      </c>
      <c r="G43" s="1">
        <v>20.04</v>
      </c>
    </row>
    <row r="44" spans="1:7" ht="15.75" thickBot="1" x14ac:dyDescent="0.3">
      <c r="A44" s="1">
        <v>58.665318970000001</v>
      </c>
      <c r="B44" s="1">
        <v>20</v>
      </c>
      <c r="C44" s="1">
        <v>19.989999999999998</v>
      </c>
      <c r="D44" s="1">
        <v>20</v>
      </c>
      <c r="E44" s="1">
        <v>20.05</v>
      </c>
      <c r="F44" s="1">
        <v>20</v>
      </c>
      <c r="G44" s="1">
        <v>20.010000000000002</v>
      </c>
    </row>
    <row r="45" spans="1:7" ht="15.75" thickBot="1" x14ac:dyDescent="0.3">
      <c r="A45" s="1">
        <v>60.030268669999998</v>
      </c>
      <c r="B45" s="1">
        <v>20</v>
      </c>
      <c r="C45" s="1">
        <v>20.010000000000002</v>
      </c>
      <c r="D45" s="1">
        <v>20</v>
      </c>
      <c r="E45" s="1">
        <v>20</v>
      </c>
      <c r="F45" s="1">
        <v>20</v>
      </c>
      <c r="G45" s="1">
        <v>20.02</v>
      </c>
    </row>
    <row r="46" spans="1:7" ht="15.75" thickBot="1" x14ac:dyDescent="0.3">
      <c r="A46" s="1">
        <v>61.389319180000001</v>
      </c>
      <c r="B46" s="1">
        <v>20</v>
      </c>
      <c r="C46" s="1">
        <v>20.059999999999999</v>
      </c>
      <c r="D46" s="1">
        <v>20</v>
      </c>
      <c r="E46" s="1">
        <v>20</v>
      </c>
      <c r="F46" s="1">
        <v>20</v>
      </c>
      <c r="G46" s="1">
        <v>20.07</v>
      </c>
    </row>
    <row r="47" spans="1:7" ht="15.75" thickBot="1" x14ac:dyDescent="0.3">
      <c r="A47" s="1">
        <v>62.748378750000001</v>
      </c>
      <c r="B47" s="1">
        <v>20</v>
      </c>
      <c r="C47" s="1">
        <v>19.989999999999998</v>
      </c>
      <c r="D47" s="1">
        <v>20</v>
      </c>
      <c r="E47" s="1">
        <v>20</v>
      </c>
      <c r="F47" s="1">
        <v>20</v>
      </c>
      <c r="G47" s="1">
        <v>20.010000000000002</v>
      </c>
    </row>
    <row r="48" spans="1:7" ht="15.75" thickBot="1" x14ac:dyDescent="0.3">
      <c r="A48" s="1">
        <v>64.111189839999994</v>
      </c>
      <c r="B48" s="1">
        <v>20</v>
      </c>
      <c r="C48" s="1">
        <v>20.010000000000002</v>
      </c>
      <c r="D48" s="1">
        <v>20</v>
      </c>
      <c r="E48" s="1">
        <v>20</v>
      </c>
      <c r="F48" s="1">
        <v>20</v>
      </c>
      <c r="G48" s="1">
        <v>20.04</v>
      </c>
    </row>
    <row r="49" spans="1:7" ht="15.75" thickBot="1" x14ac:dyDescent="0.3">
      <c r="A49" s="1">
        <v>65.470249179999996</v>
      </c>
      <c r="B49" s="1">
        <v>20</v>
      </c>
      <c r="C49" s="1">
        <v>20.010000000000002</v>
      </c>
      <c r="D49" s="1">
        <v>20</v>
      </c>
      <c r="E49" s="1">
        <v>20</v>
      </c>
      <c r="F49" s="1">
        <v>20</v>
      </c>
      <c r="G49" s="1">
        <v>20.03</v>
      </c>
    </row>
    <row r="50" spans="1:7" ht="15.75" thickBot="1" x14ac:dyDescent="0.3">
      <c r="A50" s="1">
        <v>66.826895710000002</v>
      </c>
      <c r="B50" s="1">
        <v>20</v>
      </c>
      <c r="C50" s="1">
        <v>20.010000000000002</v>
      </c>
      <c r="D50" s="1">
        <v>20</v>
      </c>
      <c r="E50" s="1">
        <v>20</v>
      </c>
      <c r="F50" s="1">
        <v>20</v>
      </c>
      <c r="G50" s="1">
        <v>20.03</v>
      </c>
    </row>
    <row r="51" spans="1:7" ht="15.75" thickBot="1" x14ac:dyDescent="0.3">
      <c r="A51" s="1">
        <v>68.185950759999997</v>
      </c>
      <c r="B51" s="1">
        <v>20</v>
      </c>
      <c r="C51" s="1">
        <v>20.010000000000002</v>
      </c>
      <c r="D51" s="1">
        <v>20</v>
      </c>
      <c r="E51" s="1">
        <v>20</v>
      </c>
      <c r="F51" s="1">
        <v>20</v>
      </c>
      <c r="G51" s="1">
        <v>20.03</v>
      </c>
    </row>
    <row r="52" spans="1:7" ht="15.75" thickBot="1" x14ac:dyDescent="0.3">
      <c r="A52" s="1">
        <v>69.545005560000007</v>
      </c>
      <c r="B52" s="1">
        <v>20</v>
      </c>
      <c r="C52" s="1">
        <v>19.989999999999998</v>
      </c>
      <c r="D52" s="1">
        <v>20</v>
      </c>
      <c r="E52" s="1">
        <v>20</v>
      </c>
      <c r="F52" s="1">
        <v>20</v>
      </c>
      <c r="G52" s="1">
        <v>20.010000000000002</v>
      </c>
    </row>
    <row r="53" spans="1:7" ht="15.75" thickBot="1" x14ac:dyDescent="0.3">
      <c r="A53" s="1">
        <v>70.904386040000006</v>
      </c>
      <c r="B53" s="1">
        <v>20</v>
      </c>
      <c r="C53" s="1">
        <v>19.989999999999998</v>
      </c>
      <c r="D53" s="1">
        <v>20</v>
      </c>
      <c r="E53" s="1">
        <v>20</v>
      </c>
      <c r="F53" s="1">
        <v>20</v>
      </c>
      <c r="G53" s="1">
        <v>20.02</v>
      </c>
    </row>
    <row r="54" spans="1:7" ht="15.75" thickBot="1" x14ac:dyDescent="0.3">
      <c r="A54" s="1">
        <v>72.263465400000001</v>
      </c>
      <c r="B54" s="1">
        <v>20</v>
      </c>
      <c r="C54" s="1">
        <v>19.989999999999998</v>
      </c>
      <c r="D54" s="1">
        <v>20</v>
      </c>
      <c r="E54" s="1">
        <v>20</v>
      </c>
      <c r="F54" s="1">
        <v>20</v>
      </c>
      <c r="G54" s="1">
        <v>20.010000000000002</v>
      </c>
    </row>
    <row r="55" spans="1:7" ht="15.75" thickBot="1" x14ac:dyDescent="0.3">
      <c r="A55" s="1">
        <v>73.622521160000005</v>
      </c>
      <c r="B55" s="1">
        <v>20</v>
      </c>
      <c r="C55" s="1">
        <v>19.989999999999998</v>
      </c>
      <c r="D55" s="1">
        <v>20</v>
      </c>
      <c r="E55" s="1">
        <v>20</v>
      </c>
      <c r="F55" s="1">
        <v>20</v>
      </c>
      <c r="G55" s="1">
        <v>20.02</v>
      </c>
    </row>
    <row r="56" spans="1:7" ht="15.75" thickBot="1" x14ac:dyDescent="0.3">
      <c r="A56" s="1">
        <v>74.981578830000004</v>
      </c>
      <c r="B56" s="1">
        <v>20</v>
      </c>
      <c r="C56" s="1">
        <v>20.010000000000002</v>
      </c>
      <c r="D56" s="1">
        <v>20</v>
      </c>
      <c r="E56" s="1">
        <v>20</v>
      </c>
      <c r="F56" s="1">
        <v>20</v>
      </c>
      <c r="G56" s="1">
        <v>20.03</v>
      </c>
    </row>
    <row r="57" spans="1:7" ht="15.75" thickBot="1" x14ac:dyDescent="0.3">
      <c r="A57" s="1">
        <v>76.340630770000004</v>
      </c>
      <c r="B57" s="1">
        <v>20</v>
      </c>
      <c r="C57" s="1">
        <v>20.010000000000002</v>
      </c>
      <c r="D57" s="1">
        <v>20</v>
      </c>
      <c r="E57" s="1">
        <v>20</v>
      </c>
      <c r="F57" s="1">
        <v>20</v>
      </c>
      <c r="G57" s="1">
        <v>20.04</v>
      </c>
    </row>
    <row r="58" spans="1:7" ht="15.75" thickBot="1" x14ac:dyDescent="0.3">
      <c r="A58" s="1">
        <v>77.699687960000006</v>
      </c>
      <c r="B58" s="1">
        <v>20</v>
      </c>
      <c r="C58" s="1">
        <v>20.079999999999998</v>
      </c>
      <c r="D58" s="1">
        <v>20</v>
      </c>
      <c r="E58" s="1">
        <v>20</v>
      </c>
      <c r="F58" s="1">
        <v>20</v>
      </c>
      <c r="G58" s="1">
        <v>20.09</v>
      </c>
    </row>
    <row r="59" spans="1:7" ht="15.75" thickBot="1" x14ac:dyDescent="0.3">
      <c r="A59" s="1">
        <v>79.058740850000007</v>
      </c>
      <c r="B59" s="1">
        <v>20</v>
      </c>
      <c r="C59" s="1">
        <v>20.010000000000002</v>
      </c>
      <c r="D59" s="1">
        <v>20</v>
      </c>
      <c r="E59" s="1">
        <v>20</v>
      </c>
      <c r="F59" s="1">
        <v>20</v>
      </c>
      <c r="G59" s="1">
        <v>20.04</v>
      </c>
    </row>
    <row r="60" spans="1:7" ht="15.75" thickBot="1" x14ac:dyDescent="0.3">
      <c r="A60" s="1">
        <v>80.417795900000002</v>
      </c>
      <c r="B60" s="1">
        <v>20</v>
      </c>
      <c r="C60" s="1">
        <v>19.989999999999998</v>
      </c>
      <c r="D60" s="1">
        <v>20</v>
      </c>
      <c r="E60" s="1">
        <v>20</v>
      </c>
      <c r="F60" s="1">
        <v>20</v>
      </c>
      <c r="G60" s="1">
        <v>19.95</v>
      </c>
    </row>
    <row r="61" spans="1:7" ht="15.75" thickBot="1" x14ac:dyDescent="0.3">
      <c r="A61" s="1">
        <v>81.776850699999997</v>
      </c>
      <c r="B61" s="1">
        <v>20</v>
      </c>
      <c r="C61" s="1">
        <v>19.989999999999998</v>
      </c>
      <c r="D61" s="1">
        <v>20</v>
      </c>
      <c r="E61" s="1">
        <v>20</v>
      </c>
      <c r="F61" s="1">
        <v>20</v>
      </c>
      <c r="G61" s="1">
        <v>19.95</v>
      </c>
    </row>
    <row r="62" spans="1:7" ht="15.75" thickBot="1" x14ac:dyDescent="0.3">
      <c r="A62" s="1">
        <v>83.135905500000007</v>
      </c>
      <c r="B62" s="1">
        <v>20</v>
      </c>
      <c r="C62" s="1">
        <v>19.93</v>
      </c>
      <c r="D62" s="1">
        <v>20</v>
      </c>
      <c r="E62" s="1">
        <v>20</v>
      </c>
      <c r="F62" s="1">
        <v>20</v>
      </c>
      <c r="G62" s="1">
        <v>19.95</v>
      </c>
    </row>
    <row r="63" spans="1:7" ht="15.75" thickBot="1" x14ac:dyDescent="0.3">
      <c r="A63" s="1">
        <v>84.494960550000002</v>
      </c>
      <c r="B63" s="1">
        <v>20</v>
      </c>
      <c r="C63" s="1">
        <v>19.940000000000001</v>
      </c>
      <c r="D63" s="1">
        <v>20</v>
      </c>
      <c r="E63" s="1">
        <v>20</v>
      </c>
      <c r="F63" s="1">
        <v>20</v>
      </c>
      <c r="G63" s="1">
        <v>19.97</v>
      </c>
    </row>
    <row r="64" spans="1:7" ht="15.75" thickBot="1" x14ac:dyDescent="0.3">
      <c r="A64" s="1">
        <v>85.854019170000001</v>
      </c>
      <c r="B64" s="1">
        <v>20</v>
      </c>
      <c r="C64" s="1">
        <v>20.010000000000002</v>
      </c>
      <c r="D64" s="1">
        <v>20</v>
      </c>
      <c r="E64" s="1">
        <v>20</v>
      </c>
      <c r="F64" s="1">
        <v>20</v>
      </c>
      <c r="G64" s="1">
        <v>19.97</v>
      </c>
    </row>
    <row r="65" spans="1:24" ht="15.75" thickBot="1" x14ac:dyDescent="0.3">
      <c r="A65" s="1">
        <v>87.217876910000001</v>
      </c>
      <c r="B65" s="1">
        <v>20</v>
      </c>
      <c r="C65" s="1">
        <v>20.010000000000002</v>
      </c>
      <c r="D65" s="1">
        <v>20</v>
      </c>
      <c r="E65" s="1">
        <v>20</v>
      </c>
      <c r="F65" s="1">
        <v>20</v>
      </c>
      <c r="G65" s="1">
        <v>19.97</v>
      </c>
    </row>
    <row r="66" spans="1:24" ht="15.75" thickBot="1" x14ac:dyDescent="0.3">
      <c r="A66" s="1">
        <v>88.576927900000001</v>
      </c>
      <c r="B66" s="1">
        <v>20</v>
      </c>
      <c r="C66" s="1">
        <v>20.02</v>
      </c>
      <c r="D66" s="1">
        <v>20</v>
      </c>
      <c r="E66" s="1">
        <v>20</v>
      </c>
      <c r="F66" s="1">
        <v>20</v>
      </c>
      <c r="G66" s="1">
        <v>19.98</v>
      </c>
    </row>
    <row r="67" spans="1:24" ht="15.75" thickBot="1" x14ac:dyDescent="0.3">
      <c r="A67" s="1">
        <v>89.93572116</v>
      </c>
      <c r="B67" s="1">
        <v>20</v>
      </c>
      <c r="C67" s="1">
        <v>19.989999999999998</v>
      </c>
      <c r="D67" s="1">
        <v>20</v>
      </c>
      <c r="E67" s="1">
        <v>20</v>
      </c>
      <c r="F67" s="1">
        <v>20</v>
      </c>
      <c r="G67" s="1">
        <v>19.95</v>
      </c>
    </row>
    <row r="68" spans="1:24" ht="15.75" thickBot="1" x14ac:dyDescent="0.3">
      <c r="A68" s="1">
        <v>91.295039650000007</v>
      </c>
      <c r="B68" s="1">
        <v>20</v>
      </c>
      <c r="C68" s="1">
        <v>20.010000000000002</v>
      </c>
      <c r="D68" s="1">
        <v>20</v>
      </c>
      <c r="E68" s="1">
        <v>20</v>
      </c>
      <c r="F68" s="1">
        <v>20</v>
      </c>
      <c r="G68" s="1">
        <v>19.97</v>
      </c>
      <c r="X68" s="3"/>
    </row>
    <row r="69" spans="1:24" ht="15.75" thickBot="1" x14ac:dyDescent="0.3">
      <c r="A69" s="1">
        <v>92.654099459999998</v>
      </c>
      <c r="B69" s="1">
        <v>20</v>
      </c>
      <c r="C69" s="1">
        <v>20.010000000000002</v>
      </c>
      <c r="D69" s="1">
        <v>20</v>
      </c>
      <c r="E69" s="1">
        <v>20</v>
      </c>
      <c r="F69" s="1">
        <v>20</v>
      </c>
      <c r="G69" s="1">
        <v>19.95</v>
      </c>
    </row>
    <row r="70" spans="1:24" ht="15.75" thickBot="1" x14ac:dyDescent="0.3">
      <c r="A70" s="1">
        <v>94.013150929999995</v>
      </c>
      <c r="B70" s="1">
        <v>20</v>
      </c>
      <c r="C70" s="1">
        <v>20.02</v>
      </c>
      <c r="D70" s="1">
        <v>20</v>
      </c>
      <c r="E70" s="1">
        <v>19.940000000000001</v>
      </c>
      <c r="F70" s="1">
        <v>20</v>
      </c>
      <c r="G70" s="1">
        <v>20.04</v>
      </c>
    </row>
    <row r="71" spans="1:24" ht="15.75" thickBot="1" x14ac:dyDescent="0.3">
      <c r="A71" s="1">
        <v>95.371972319999998</v>
      </c>
      <c r="B71" s="1">
        <v>20</v>
      </c>
      <c r="C71" s="1">
        <v>20.010000000000002</v>
      </c>
      <c r="D71" s="1">
        <v>20</v>
      </c>
      <c r="E71" s="1">
        <v>20</v>
      </c>
      <c r="F71" s="1">
        <v>20</v>
      </c>
      <c r="G71" s="1">
        <v>19.98</v>
      </c>
    </row>
    <row r="72" spans="1:24" ht="15.75" thickBot="1" x14ac:dyDescent="0.3">
      <c r="A72" s="1">
        <v>96.731261489999994</v>
      </c>
      <c r="B72" s="1">
        <v>20</v>
      </c>
      <c r="C72" s="1">
        <v>19.940000000000001</v>
      </c>
      <c r="D72" s="1">
        <v>20</v>
      </c>
      <c r="E72" s="1">
        <v>20</v>
      </c>
      <c r="F72" s="1">
        <v>20</v>
      </c>
      <c r="G72" s="1">
        <v>19.97</v>
      </c>
    </row>
    <row r="73" spans="1:24" ht="15.75" thickBot="1" x14ac:dyDescent="0.3">
      <c r="A73" s="1">
        <v>98.090316060000006</v>
      </c>
      <c r="B73" s="1">
        <v>20</v>
      </c>
      <c r="C73" s="1">
        <v>20.010000000000002</v>
      </c>
      <c r="D73" s="1">
        <v>20</v>
      </c>
      <c r="E73" s="1">
        <v>20</v>
      </c>
      <c r="F73" s="1">
        <v>20</v>
      </c>
      <c r="G73" s="1">
        <v>19.989999999999998</v>
      </c>
    </row>
    <row r="74" spans="1:24" ht="15.75" thickBot="1" x14ac:dyDescent="0.3">
      <c r="A74" s="1">
        <v>99.45874834</v>
      </c>
      <c r="B74" s="1">
        <v>20</v>
      </c>
      <c r="C74" s="1">
        <v>19.940000000000001</v>
      </c>
      <c r="D74" s="1">
        <v>20</v>
      </c>
      <c r="E74" s="1">
        <v>20</v>
      </c>
      <c r="F74" s="1">
        <v>20</v>
      </c>
      <c r="G74" s="1">
        <v>19.97</v>
      </c>
    </row>
    <row r="75" spans="1:24" ht="15.75" thickBot="1" x14ac:dyDescent="0.3">
      <c r="A75" s="1">
        <v>100.81780790000001</v>
      </c>
      <c r="B75" s="1">
        <v>20</v>
      </c>
      <c r="C75" s="1">
        <v>20.079999999999998</v>
      </c>
      <c r="D75" s="1">
        <v>20</v>
      </c>
      <c r="E75" s="1">
        <v>20</v>
      </c>
      <c r="F75" s="1">
        <v>20</v>
      </c>
      <c r="G75" s="1">
        <v>20.04</v>
      </c>
    </row>
    <row r="76" spans="1:24" ht="15.75" thickBot="1" x14ac:dyDescent="0.3">
      <c r="A76" s="1">
        <v>102.1768672</v>
      </c>
      <c r="B76" s="1">
        <v>20</v>
      </c>
      <c r="C76" s="1">
        <v>19.93</v>
      </c>
      <c r="D76" s="1">
        <v>20</v>
      </c>
      <c r="E76" s="1">
        <v>20</v>
      </c>
      <c r="F76" s="1">
        <v>20</v>
      </c>
      <c r="G76" s="1">
        <v>19.96</v>
      </c>
    </row>
    <row r="77" spans="1:24" ht="15.75" thickBot="1" x14ac:dyDescent="0.3">
      <c r="A77" s="1">
        <v>103.53591470000001</v>
      </c>
      <c r="B77" s="1">
        <v>20</v>
      </c>
      <c r="C77" s="1">
        <v>19.989999999999998</v>
      </c>
      <c r="D77" s="1">
        <v>20</v>
      </c>
      <c r="E77" s="1">
        <v>20</v>
      </c>
      <c r="F77" s="1">
        <v>20</v>
      </c>
      <c r="G77" s="1">
        <v>19.96</v>
      </c>
    </row>
    <row r="78" spans="1:24" ht="15.75" thickBot="1" x14ac:dyDescent="0.3">
      <c r="A78" s="1">
        <v>104.8949733</v>
      </c>
      <c r="B78" s="1">
        <v>20</v>
      </c>
      <c r="C78" s="1">
        <v>20.010000000000002</v>
      </c>
      <c r="D78" s="1">
        <v>20</v>
      </c>
      <c r="E78" s="1">
        <v>20</v>
      </c>
      <c r="F78" s="1">
        <v>20</v>
      </c>
      <c r="G78" s="1">
        <v>20.04</v>
      </c>
    </row>
    <row r="79" spans="1:24" ht="15.75" thickBot="1" x14ac:dyDescent="0.3">
      <c r="A79" s="1">
        <v>106.2539299</v>
      </c>
      <c r="B79" s="1">
        <v>20</v>
      </c>
      <c r="C79" s="1">
        <v>19.989999999999998</v>
      </c>
      <c r="D79" s="1">
        <v>20</v>
      </c>
      <c r="E79" s="1">
        <v>20</v>
      </c>
      <c r="F79" s="1">
        <v>20</v>
      </c>
      <c r="G79" s="1">
        <v>20.010000000000002</v>
      </c>
    </row>
    <row r="80" spans="1:24" ht="15.75" thickBot="1" x14ac:dyDescent="0.3">
      <c r="A80" s="1">
        <v>107.60945460000001</v>
      </c>
      <c r="B80" s="1">
        <v>20</v>
      </c>
      <c r="C80" s="1">
        <v>20.02</v>
      </c>
      <c r="D80" s="1">
        <v>20</v>
      </c>
      <c r="E80" s="1">
        <v>20</v>
      </c>
      <c r="F80" s="1">
        <v>20</v>
      </c>
      <c r="G80" s="1">
        <v>20.04</v>
      </c>
    </row>
    <row r="81" spans="1:7" ht="15.75" thickBot="1" x14ac:dyDescent="0.3">
      <c r="A81" s="1">
        <v>108.9685082</v>
      </c>
      <c r="B81" s="1">
        <v>20</v>
      </c>
      <c r="C81" s="1">
        <v>20.04</v>
      </c>
      <c r="D81" s="1">
        <v>20</v>
      </c>
      <c r="E81" s="1">
        <v>20</v>
      </c>
      <c r="F81" s="1">
        <v>20</v>
      </c>
      <c r="G81" s="1">
        <v>20.059999999999999</v>
      </c>
    </row>
    <row r="82" spans="1:7" ht="15.75" thickBot="1" x14ac:dyDescent="0.3">
      <c r="A82" s="1">
        <v>110.3275592</v>
      </c>
      <c r="B82" s="1">
        <v>20</v>
      </c>
      <c r="C82" s="1">
        <v>20.02</v>
      </c>
      <c r="D82" s="1">
        <v>20</v>
      </c>
      <c r="E82" s="1">
        <v>20.05</v>
      </c>
      <c r="F82" s="1">
        <v>20</v>
      </c>
      <c r="G82" s="1">
        <v>19.98</v>
      </c>
    </row>
    <row r="83" spans="1:7" ht="15.75" thickBot="1" x14ac:dyDescent="0.3">
      <c r="A83" s="1">
        <v>111.6866224</v>
      </c>
      <c r="B83" s="1">
        <v>20</v>
      </c>
      <c r="C83" s="1">
        <v>20.02</v>
      </c>
      <c r="D83" s="1">
        <v>20</v>
      </c>
      <c r="E83" s="1">
        <v>20.05</v>
      </c>
      <c r="F83" s="1">
        <v>20</v>
      </c>
      <c r="G83" s="1">
        <v>19.98</v>
      </c>
    </row>
    <row r="84" spans="1:7" ht="15.75" thickBot="1" x14ac:dyDescent="0.3">
      <c r="A84" s="1">
        <v>113.0456746</v>
      </c>
      <c r="B84" s="1">
        <v>20</v>
      </c>
      <c r="C84" s="1">
        <v>19.940000000000001</v>
      </c>
      <c r="D84" s="1">
        <v>20</v>
      </c>
      <c r="E84" s="1">
        <v>20</v>
      </c>
      <c r="F84" s="1">
        <v>20</v>
      </c>
      <c r="G84" s="1">
        <v>19.96</v>
      </c>
    </row>
    <row r="85" spans="1:7" ht="15.75" thickBot="1" x14ac:dyDescent="0.3">
      <c r="A85" s="1">
        <v>114.4139819</v>
      </c>
      <c r="B85" s="1">
        <v>20</v>
      </c>
      <c r="C85" s="1">
        <v>19.97</v>
      </c>
      <c r="D85" s="1">
        <v>20</v>
      </c>
      <c r="E85" s="1">
        <v>20</v>
      </c>
      <c r="F85" s="1">
        <v>20</v>
      </c>
      <c r="G85" s="1">
        <v>19.989999999999998</v>
      </c>
    </row>
    <row r="86" spans="1:7" ht="15.75" thickBot="1" x14ac:dyDescent="0.3">
      <c r="A86" s="1">
        <v>115.77303860000001</v>
      </c>
      <c r="B86" s="1">
        <v>20</v>
      </c>
      <c r="C86" s="1">
        <v>20.010000000000002</v>
      </c>
      <c r="D86" s="1">
        <v>20</v>
      </c>
      <c r="E86" s="1">
        <v>20</v>
      </c>
      <c r="F86" s="1">
        <v>20</v>
      </c>
      <c r="G86" s="1">
        <v>19.98</v>
      </c>
    </row>
    <row r="87" spans="1:7" ht="15.75" thickBot="1" x14ac:dyDescent="0.3">
      <c r="A87" s="1">
        <v>117.1350152</v>
      </c>
      <c r="B87" s="1">
        <v>20</v>
      </c>
      <c r="C87" s="1">
        <v>20.010000000000002</v>
      </c>
      <c r="D87" s="1">
        <v>20</v>
      </c>
      <c r="E87" s="1">
        <v>20</v>
      </c>
      <c r="F87" s="1">
        <v>20</v>
      </c>
      <c r="G87" s="1">
        <v>19.98</v>
      </c>
    </row>
    <row r="88" spans="1:7" ht="15.75" thickBot="1" x14ac:dyDescent="0.3">
      <c r="A88" s="1">
        <v>118.49406930000001</v>
      </c>
      <c r="B88" s="1">
        <v>20</v>
      </c>
      <c r="C88" s="1">
        <v>19.97</v>
      </c>
      <c r="D88" s="1">
        <v>20</v>
      </c>
      <c r="E88" s="1">
        <v>20</v>
      </c>
      <c r="F88" s="1">
        <v>20</v>
      </c>
      <c r="G88" s="1">
        <v>19.989999999999998</v>
      </c>
    </row>
    <row r="89" spans="1:7" ht="15.75" thickBot="1" x14ac:dyDescent="0.3">
      <c r="A89" s="1">
        <v>119.8531246</v>
      </c>
      <c r="B89" s="1">
        <v>20</v>
      </c>
      <c r="C89" s="1">
        <v>20.010000000000002</v>
      </c>
      <c r="D89" s="1">
        <v>20</v>
      </c>
      <c r="E89" s="1">
        <v>20</v>
      </c>
      <c r="F89" s="1">
        <v>20</v>
      </c>
      <c r="G89" s="1">
        <v>19.98</v>
      </c>
    </row>
    <row r="90" spans="1:7" ht="15.75" thickBot="1" x14ac:dyDescent="0.3">
      <c r="A90" s="1">
        <v>121.2119448</v>
      </c>
      <c r="B90" s="1">
        <v>20</v>
      </c>
      <c r="C90" s="1">
        <v>20.02</v>
      </c>
      <c r="D90" s="1">
        <v>20</v>
      </c>
      <c r="E90" s="1">
        <v>20</v>
      </c>
      <c r="F90" s="1">
        <v>20</v>
      </c>
      <c r="G90" s="1">
        <v>19.989999999999998</v>
      </c>
    </row>
    <row r="91" spans="1:7" ht="15.75" thickBot="1" x14ac:dyDescent="0.3">
      <c r="A91" s="1">
        <v>122.57123420000001</v>
      </c>
      <c r="B91" s="1">
        <v>20</v>
      </c>
      <c r="C91" s="1">
        <v>20.02</v>
      </c>
      <c r="D91" s="1">
        <v>20</v>
      </c>
      <c r="E91" s="1">
        <v>20</v>
      </c>
      <c r="F91" s="1">
        <v>20</v>
      </c>
      <c r="G91" s="1">
        <v>19.989999999999998</v>
      </c>
    </row>
    <row r="92" spans="1:7" ht="15.75" thickBot="1" x14ac:dyDescent="0.3">
      <c r="A92" s="1">
        <v>123.9302893</v>
      </c>
      <c r="B92" s="1">
        <v>20</v>
      </c>
      <c r="C92" s="1">
        <v>19.97</v>
      </c>
      <c r="D92" s="1">
        <v>20</v>
      </c>
      <c r="E92" s="1">
        <v>20</v>
      </c>
      <c r="F92" s="1">
        <v>20</v>
      </c>
      <c r="G92" s="1">
        <v>20</v>
      </c>
    </row>
    <row r="93" spans="1:7" ht="15.75" thickBot="1" x14ac:dyDescent="0.3">
      <c r="A93" s="1">
        <v>125.2891102</v>
      </c>
      <c r="B93" s="1">
        <v>20</v>
      </c>
      <c r="C93" s="1">
        <v>19.97</v>
      </c>
      <c r="D93" s="1">
        <v>20</v>
      </c>
      <c r="E93" s="1">
        <v>20</v>
      </c>
      <c r="F93" s="1">
        <v>20</v>
      </c>
      <c r="G93" s="1">
        <v>20</v>
      </c>
    </row>
    <row r="94" spans="1:7" ht="15.75" thickBot="1" x14ac:dyDescent="0.3">
      <c r="A94" s="1">
        <v>126.64840169999999</v>
      </c>
      <c r="B94" s="1">
        <v>20</v>
      </c>
      <c r="C94" s="1">
        <v>19.95</v>
      </c>
      <c r="D94" s="1">
        <v>20</v>
      </c>
      <c r="E94" s="1">
        <v>19.95</v>
      </c>
      <c r="F94" s="1">
        <v>20</v>
      </c>
      <c r="G94" s="1">
        <v>19.98</v>
      </c>
    </row>
    <row r="95" spans="1:7" ht="15.75" thickBot="1" x14ac:dyDescent="0.3">
      <c r="A95" s="1">
        <v>128.00350760000001</v>
      </c>
      <c r="B95" s="1">
        <v>20</v>
      </c>
      <c r="C95" s="1">
        <v>20.010000000000002</v>
      </c>
      <c r="D95" s="1">
        <v>20</v>
      </c>
      <c r="E95" s="1">
        <v>19.95</v>
      </c>
      <c r="F95" s="1">
        <v>20</v>
      </c>
      <c r="G95" s="1">
        <v>20.04</v>
      </c>
    </row>
    <row r="96" spans="1:7" ht="15.75" thickBot="1" x14ac:dyDescent="0.3">
      <c r="A96" s="1">
        <v>129.3625629</v>
      </c>
      <c r="B96" s="1">
        <v>20</v>
      </c>
      <c r="C96" s="1">
        <v>20.02</v>
      </c>
      <c r="D96" s="1">
        <v>20</v>
      </c>
      <c r="E96" s="1">
        <v>20</v>
      </c>
      <c r="F96" s="1">
        <v>20</v>
      </c>
      <c r="G96" s="1">
        <v>20.04</v>
      </c>
    </row>
    <row r="97" spans="1:7" ht="15.75" thickBot="1" x14ac:dyDescent="0.3">
      <c r="A97" s="1">
        <v>130.72161890000001</v>
      </c>
      <c r="B97" s="1">
        <v>20</v>
      </c>
      <c r="C97" s="1">
        <v>19.989999999999998</v>
      </c>
      <c r="D97" s="1">
        <v>20</v>
      </c>
      <c r="E97" s="1">
        <v>20</v>
      </c>
      <c r="F97" s="1">
        <v>20</v>
      </c>
      <c r="G97" s="1">
        <v>20.02</v>
      </c>
    </row>
    <row r="98" spans="1:7" ht="15.75" thickBot="1" x14ac:dyDescent="0.3">
      <c r="A98" s="1">
        <v>132.0806723</v>
      </c>
      <c r="B98" s="1">
        <v>20</v>
      </c>
      <c r="C98" s="1">
        <v>20.010000000000002</v>
      </c>
      <c r="D98" s="1">
        <v>20</v>
      </c>
      <c r="E98" s="1">
        <v>20</v>
      </c>
      <c r="F98" s="1">
        <v>20</v>
      </c>
      <c r="G98" s="1">
        <v>20.03</v>
      </c>
    </row>
    <row r="99" spans="1:7" ht="15.75" thickBot="1" x14ac:dyDescent="0.3">
      <c r="A99" s="1">
        <v>133.43972729999999</v>
      </c>
      <c r="B99" s="1">
        <v>20</v>
      </c>
      <c r="C99" s="1">
        <v>20.010000000000002</v>
      </c>
      <c r="D99" s="1">
        <v>20</v>
      </c>
      <c r="E99" s="1">
        <v>20</v>
      </c>
      <c r="F99" s="1">
        <v>20</v>
      </c>
      <c r="G99" s="1">
        <v>20.03</v>
      </c>
    </row>
    <row r="100" spans="1:7" ht="15.75" thickBot="1" x14ac:dyDescent="0.3">
      <c r="A100" s="1">
        <v>134.79857709999999</v>
      </c>
      <c r="B100" s="1">
        <v>20</v>
      </c>
      <c r="C100" s="1">
        <v>20.09</v>
      </c>
      <c r="D100" s="1">
        <v>20</v>
      </c>
      <c r="E100" s="1">
        <v>20</v>
      </c>
      <c r="F100" s="1">
        <v>20</v>
      </c>
      <c r="G100" s="1">
        <v>20.12</v>
      </c>
    </row>
    <row r="101" spans="1:7" ht="15.75" thickBot="1" x14ac:dyDescent="0.3">
      <c r="A101" s="1">
        <v>136.15783809999999</v>
      </c>
      <c r="B101" s="1">
        <v>20</v>
      </c>
      <c r="C101" s="1">
        <v>20.010000000000002</v>
      </c>
      <c r="D101" s="1">
        <v>20</v>
      </c>
      <c r="E101" s="1">
        <v>20</v>
      </c>
      <c r="F101" s="1">
        <v>20</v>
      </c>
      <c r="G101" s="1">
        <v>20.03</v>
      </c>
    </row>
    <row r="102" spans="1:7" ht="15.75" thickBot="1" x14ac:dyDescent="0.3">
      <c r="A102" s="1">
        <v>137.51662640000001</v>
      </c>
      <c r="B102" s="1">
        <v>20</v>
      </c>
      <c r="C102" s="1">
        <v>20.010000000000002</v>
      </c>
      <c r="D102" s="1">
        <v>20</v>
      </c>
      <c r="E102" s="1">
        <v>20</v>
      </c>
      <c r="F102" s="1">
        <v>20</v>
      </c>
      <c r="G102" s="1">
        <v>19.98</v>
      </c>
    </row>
    <row r="103" spans="1:7" ht="15.75" thickBot="1" x14ac:dyDescent="0.3">
      <c r="A103" s="1">
        <v>138.87594770000001</v>
      </c>
      <c r="B103" s="1">
        <v>20</v>
      </c>
      <c r="C103" s="1">
        <v>19.95</v>
      </c>
      <c r="D103" s="1">
        <v>20</v>
      </c>
      <c r="E103" s="1">
        <v>20</v>
      </c>
      <c r="F103" s="1">
        <v>20</v>
      </c>
      <c r="G103" s="1">
        <v>19.989999999999998</v>
      </c>
    </row>
    <row r="104" spans="1:7" ht="15.75" thickBot="1" x14ac:dyDescent="0.3">
      <c r="A104" s="1">
        <v>140.23500229999999</v>
      </c>
      <c r="B104" s="1">
        <v>20</v>
      </c>
      <c r="C104" s="1">
        <v>19.97</v>
      </c>
      <c r="D104" s="1">
        <v>20</v>
      </c>
      <c r="E104" s="1">
        <v>20</v>
      </c>
      <c r="F104" s="1">
        <v>20</v>
      </c>
      <c r="G104" s="1">
        <v>19.98</v>
      </c>
    </row>
    <row r="105" spans="1:7" ht="15.75" thickBot="1" x14ac:dyDescent="0.3">
      <c r="A105" s="1">
        <v>141.59405849999999</v>
      </c>
      <c r="B105" s="1">
        <v>20</v>
      </c>
      <c r="C105" s="1">
        <v>19.95</v>
      </c>
      <c r="D105" s="1">
        <v>20</v>
      </c>
      <c r="E105" s="1">
        <v>20</v>
      </c>
      <c r="F105" s="1">
        <v>20</v>
      </c>
      <c r="G105" s="1">
        <v>19.98</v>
      </c>
    </row>
    <row r="106" spans="1:7" ht="15.75" thickBot="1" x14ac:dyDescent="0.3">
      <c r="A106" s="1">
        <v>142.95311359999999</v>
      </c>
      <c r="B106" s="1">
        <v>20</v>
      </c>
      <c r="C106" s="1">
        <v>20.02</v>
      </c>
      <c r="D106" s="1">
        <v>20</v>
      </c>
      <c r="E106" s="1">
        <v>20</v>
      </c>
      <c r="F106" s="1">
        <v>20</v>
      </c>
      <c r="G106" s="1">
        <v>19.989999999999998</v>
      </c>
    </row>
    <row r="107" spans="1:7" ht="15.75" thickBot="1" x14ac:dyDescent="0.3">
      <c r="A107" s="1">
        <v>144.31651260000001</v>
      </c>
      <c r="B107" s="1">
        <v>20</v>
      </c>
      <c r="C107" s="1">
        <v>20.010000000000002</v>
      </c>
      <c r="D107" s="1">
        <v>20</v>
      </c>
      <c r="E107" s="1">
        <v>20</v>
      </c>
      <c r="F107" s="1">
        <v>20</v>
      </c>
      <c r="G107" s="1">
        <v>19.98</v>
      </c>
    </row>
    <row r="108" spans="1:7" ht="15.75" thickBot="1" x14ac:dyDescent="0.3">
      <c r="A108" s="1">
        <v>145.67556909999999</v>
      </c>
      <c r="B108" s="1">
        <v>20</v>
      </c>
      <c r="C108" s="1">
        <v>20.02</v>
      </c>
      <c r="D108" s="1">
        <v>20</v>
      </c>
      <c r="E108" s="1">
        <v>20</v>
      </c>
      <c r="F108" s="1">
        <v>20</v>
      </c>
      <c r="G108" s="1">
        <v>19.989999999999998</v>
      </c>
    </row>
    <row r="109" spans="1:7" ht="15.75" thickBot="1" x14ac:dyDescent="0.3">
      <c r="A109" s="1">
        <v>147.03462669999999</v>
      </c>
      <c r="B109" s="1">
        <v>20</v>
      </c>
      <c r="C109" s="1">
        <v>20.010000000000002</v>
      </c>
      <c r="D109" s="1">
        <v>20</v>
      </c>
      <c r="E109" s="1">
        <v>20</v>
      </c>
      <c r="F109" s="1">
        <v>20</v>
      </c>
      <c r="G109" s="1">
        <v>19.98</v>
      </c>
    </row>
    <row r="110" spans="1:7" ht="15.75" thickBot="1" x14ac:dyDescent="0.3">
      <c r="A110" s="1">
        <v>148.39668850000001</v>
      </c>
      <c r="B110" s="1">
        <v>20</v>
      </c>
      <c r="C110" s="1">
        <v>19.95</v>
      </c>
      <c r="D110" s="1">
        <v>20</v>
      </c>
      <c r="E110" s="1">
        <v>20</v>
      </c>
      <c r="F110" s="1">
        <v>20</v>
      </c>
      <c r="G110" s="1">
        <v>19.98</v>
      </c>
    </row>
    <row r="111" spans="1:7" ht="15.75" thickBot="1" x14ac:dyDescent="0.3">
      <c r="A111" s="1">
        <v>149.75574280000001</v>
      </c>
      <c r="B111" s="1">
        <v>20</v>
      </c>
      <c r="C111" s="1">
        <v>20.04</v>
      </c>
      <c r="D111" s="1">
        <v>20</v>
      </c>
      <c r="E111" s="1">
        <v>20</v>
      </c>
      <c r="F111" s="1">
        <v>20</v>
      </c>
      <c r="G111" s="1">
        <v>20</v>
      </c>
    </row>
    <row r="112" spans="1:7" ht="15.75" thickBot="1" x14ac:dyDescent="0.3">
      <c r="A112" s="1">
        <v>151.1147971</v>
      </c>
      <c r="B112" s="1">
        <v>20</v>
      </c>
      <c r="C112" s="1">
        <v>20.04</v>
      </c>
      <c r="D112" s="1">
        <v>20</v>
      </c>
      <c r="E112" s="1">
        <v>20</v>
      </c>
      <c r="F112" s="1">
        <v>20</v>
      </c>
      <c r="G112" s="1">
        <v>19.989999999999998</v>
      </c>
    </row>
    <row r="113" spans="1:7" ht="15.75" thickBot="1" x14ac:dyDescent="0.3">
      <c r="A113" s="1">
        <v>152.4738529</v>
      </c>
      <c r="B113" s="1">
        <v>20</v>
      </c>
      <c r="C113" s="1">
        <v>19.97</v>
      </c>
      <c r="D113" s="1">
        <v>20</v>
      </c>
      <c r="E113" s="1">
        <v>20</v>
      </c>
      <c r="F113" s="1">
        <v>20</v>
      </c>
      <c r="G113" s="1">
        <v>19.989999999999998</v>
      </c>
    </row>
    <row r="114" spans="1:7" ht="15.75" thickBot="1" x14ac:dyDescent="0.3">
      <c r="A114" s="1">
        <v>153.83290700000001</v>
      </c>
      <c r="B114" s="1">
        <v>20</v>
      </c>
      <c r="C114" s="1">
        <v>19.97</v>
      </c>
      <c r="D114" s="1">
        <v>20</v>
      </c>
      <c r="E114" s="1">
        <v>20</v>
      </c>
      <c r="F114" s="1">
        <v>20</v>
      </c>
      <c r="G114" s="1">
        <v>19.989999999999998</v>
      </c>
    </row>
    <row r="115" spans="1:7" ht="15.75" thickBot="1" x14ac:dyDescent="0.3">
      <c r="A115" s="1">
        <v>155.19196529999999</v>
      </c>
      <c r="B115" s="1">
        <v>20</v>
      </c>
      <c r="C115" s="1">
        <v>19.97</v>
      </c>
      <c r="D115" s="1">
        <v>20</v>
      </c>
      <c r="E115" s="1">
        <v>20</v>
      </c>
      <c r="F115" s="1">
        <v>20</v>
      </c>
      <c r="G115" s="1">
        <v>19.989999999999998</v>
      </c>
    </row>
    <row r="116" spans="1:7" ht="15.75" thickBot="1" x14ac:dyDescent="0.3">
      <c r="A116" s="1">
        <v>156.551017</v>
      </c>
      <c r="B116" s="1">
        <v>20</v>
      </c>
      <c r="C116" s="1">
        <v>20.010000000000002</v>
      </c>
      <c r="D116" s="1">
        <v>20</v>
      </c>
      <c r="E116" s="1">
        <v>20</v>
      </c>
      <c r="F116" s="1">
        <v>20</v>
      </c>
      <c r="G116" s="1">
        <v>19.97</v>
      </c>
    </row>
    <row r="117" spans="1:7" ht="15.75" thickBot="1" x14ac:dyDescent="0.3">
      <c r="A117" s="1">
        <v>157.9047132</v>
      </c>
      <c r="B117" s="1">
        <v>20</v>
      </c>
      <c r="C117" s="1">
        <v>20.010000000000002</v>
      </c>
      <c r="D117" s="1">
        <v>20</v>
      </c>
      <c r="E117" s="1">
        <v>20</v>
      </c>
      <c r="F117" s="1">
        <v>20</v>
      </c>
      <c r="G117" s="1">
        <v>20.04</v>
      </c>
    </row>
    <row r="118" spans="1:7" ht="15.75" thickBot="1" x14ac:dyDescent="0.3">
      <c r="A118" s="1">
        <v>159.26376769999999</v>
      </c>
      <c r="B118" s="1">
        <v>20</v>
      </c>
      <c r="C118" s="1">
        <v>20.02</v>
      </c>
      <c r="D118" s="1">
        <v>20</v>
      </c>
      <c r="E118" s="1">
        <v>20</v>
      </c>
      <c r="F118" s="1">
        <v>20</v>
      </c>
      <c r="G118" s="1">
        <v>20.04</v>
      </c>
    </row>
    <row r="119" spans="1:7" ht="15.75" thickBot="1" x14ac:dyDescent="0.3">
      <c r="A119" s="1">
        <v>160.6228237</v>
      </c>
      <c r="B119" s="1">
        <v>20</v>
      </c>
      <c r="C119" s="1">
        <v>20.02</v>
      </c>
      <c r="D119" s="1">
        <v>20</v>
      </c>
      <c r="E119" s="1">
        <v>20</v>
      </c>
      <c r="F119" s="1">
        <v>20</v>
      </c>
      <c r="G119" s="1">
        <v>19.989999999999998</v>
      </c>
    </row>
    <row r="120" spans="1:7" ht="15.75" thickBot="1" x14ac:dyDescent="0.3">
      <c r="A120" s="1">
        <v>161.98187920000001</v>
      </c>
      <c r="B120" s="1">
        <v>20</v>
      </c>
      <c r="C120" s="1">
        <v>20.010000000000002</v>
      </c>
      <c r="D120" s="1">
        <v>20</v>
      </c>
      <c r="E120" s="1">
        <v>20</v>
      </c>
      <c r="F120" s="1">
        <v>20</v>
      </c>
      <c r="G120" s="1">
        <v>19.97</v>
      </c>
    </row>
    <row r="121" spans="1:7" ht="15.75" thickBot="1" x14ac:dyDescent="0.3">
      <c r="A121" s="1">
        <v>163.34093279999999</v>
      </c>
      <c r="B121" s="1">
        <v>20</v>
      </c>
      <c r="C121" s="1">
        <v>19.95</v>
      </c>
      <c r="D121" s="1">
        <v>20</v>
      </c>
      <c r="E121" s="1">
        <v>20</v>
      </c>
      <c r="F121" s="1">
        <v>20</v>
      </c>
      <c r="G121" s="1">
        <v>19.98</v>
      </c>
    </row>
    <row r="122" spans="1:7" ht="15.75" thickBot="1" x14ac:dyDescent="0.3">
      <c r="A122" s="1">
        <v>164.69998759999999</v>
      </c>
      <c r="B122" s="1">
        <v>20</v>
      </c>
      <c r="C122" s="1">
        <v>20.04</v>
      </c>
      <c r="D122" s="1">
        <v>20</v>
      </c>
      <c r="E122" s="1">
        <v>20</v>
      </c>
      <c r="F122" s="1">
        <v>20</v>
      </c>
      <c r="G122" s="1">
        <v>19.989999999999998</v>
      </c>
    </row>
    <row r="123" spans="1:7" ht="15.75" thickBot="1" x14ac:dyDescent="0.3">
      <c r="A123" s="1">
        <v>166.05904699999999</v>
      </c>
      <c r="B123" s="1">
        <v>20</v>
      </c>
      <c r="C123" s="1">
        <v>19.97</v>
      </c>
      <c r="D123" s="1">
        <v>20</v>
      </c>
      <c r="E123" s="1">
        <v>20</v>
      </c>
      <c r="F123" s="1">
        <v>20</v>
      </c>
      <c r="G123" s="1">
        <v>20.010000000000002</v>
      </c>
    </row>
    <row r="124" spans="1:7" ht="15.75" thickBot="1" x14ac:dyDescent="0.3">
      <c r="A124" s="1">
        <v>167.4230704</v>
      </c>
      <c r="B124" s="1">
        <v>20</v>
      </c>
      <c r="C124" s="1">
        <v>19.97</v>
      </c>
      <c r="D124" s="1">
        <v>20</v>
      </c>
      <c r="E124" s="1">
        <v>20</v>
      </c>
      <c r="F124" s="1">
        <v>20</v>
      </c>
      <c r="G124" s="1">
        <v>19.98</v>
      </c>
    </row>
    <row r="125" spans="1:7" ht="15.75" thickBot="1" x14ac:dyDescent="0.3">
      <c r="A125" s="1">
        <v>168.78188750000001</v>
      </c>
      <c r="B125" s="1">
        <v>20</v>
      </c>
      <c r="C125" s="1">
        <v>20.010000000000002</v>
      </c>
      <c r="D125" s="1">
        <v>20</v>
      </c>
      <c r="E125" s="1">
        <v>20</v>
      </c>
      <c r="F125" s="1">
        <v>20</v>
      </c>
      <c r="G125" s="1">
        <v>19.98</v>
      </c>
    </row>
    <row r="126" spans="1:7" ht="15.75" thickBot="1" x14ac:dyDescent="0.3">
      <c r="A126" s="1">
        <v>170.1411803</v>
      </c>
      <c r="B126" s="1">
        <v>20</v>
      </c>
      <c r="C126" s="1">
        <v>20.02</v>
      </c>
      <c r="D126" s="1">
        <v>20</v>
      </c>
      <c r="E126" s="1">
        <v>20</v>
      </c>
      <c r="F126" s="1">
        <v>20</v>
      </c>
      <c r="G126" s="1">
        <v>20.04</v>
      </c>
    </row>
    <row r="127" spans="1:7" ht="15.75" thickBot="1" x14ac:dyDescent="0.3">
      <c r="A127" s="1">
        <v>171.5002375</v>
      </c>
      <c r="B127" s="1">
        <v>20</v>
      </c>
      <c r="C127" s="1">
        <v>20.010000000000002</v>
      </c>
      <c r="D127" s="1">
        <v>20</v>
      </c>
      <c r="E127" s="1">
        <v>20</v>
      </c>
      <c r="F127" s="1">
        <v>20</v>
      </c>
      <c r="G127" s="1">
        <v>19.97</v>
      </c>
    </row>
    <row r="128" spans="1:7" ht="15.75" thickBot="1" x14ac:dyDescent="0.3">
      <c r="A128" s="1">
        <v>172.85928960000001</v>
      </c>
      <c r="B128" s="1">
        <v>20</v>
      </c>
      <c r="C128" s="1">
        <v>20.010000000000002</v>
      </c>
      <c r="D128" s="1">
        <v>20</v>
      </c>
      <c r="E128" s="1">
        <v>20</v>
      </c>
      <c r="F128" s="1">
        <v>20</v>
      </c>
      <c r="G128" s="1">
        <v>19.97</v>
      </c>
    </row>
    <row r="129" spans="1:7" ht="15.75" thickBot="1" x14ac:dyDescent="0.3">
      <c r="A129" s="1">
        <v>174.21834440000001</v>
      </c>
      <c r="B129" s="1">
        <v>20</v>
      </c>
      <c r="C129" s="1">
        <v>20.010000000000002</v>
      </c>
      <c r="D129" s="1">
        <v>20</v>
      </c>
      <c r="E129" s="1">
        <v>20</v>
      </c>
      <c r="F129" s="1">
        <v>20</v>
      </c>
      <c r="G129" s="1">
        <v>20.04</v>
      </c>
    </row>
    <row r="130" spans="1:7" ht="15.75" thickBot="1" x14ac:dyDescent="0.3">
      <c r="A130" s="1">
        <v>175.57740329999999</v>
      </c>
      <c r="B130" s="1">
        <v>20</v>
      </c>
      <c r="C130" s="1">
        <v>19.989999999999998</v>
      </c>
      <c r="D130" s="1">
        <v>20</v>
      </c>
      <c r="E130" s="1">
        <v>20</v>
      </c>
      <c r="F130" s="1">
        <v>20</v>
      </c>
      <c r="G130" s="1">
        <v>20.010000000000002</v>
      </c>
    </row>
    <row r="131" spans="1:7" ht="15.75" thickBot="1" x14ac:dyDescent="0.3">
      <c r="A131" s="1">
        <v>176.93645520000001</v>
      </c>
      <c r="B131" s="1">
        <v>20</v>
      </c>
      <c r="C131" s="1">
        <v>19.97</v>
      </c>
      <c r="D131" s="1">
        <v>20</v>
      </c>
      <c r="E131" s="1">
        <v>20</v>
      </c>
      <c r="F131" s="1">
        <v>20</v>
      </c>
      <c r="G131" s="1">
        <v>19.989999999999998</v>
      </c>
    </row>
    <row r="132" spans="1:7" ht="15.75" thickBot="1" x14ac:dyDescent="0.3">
      <c r="A132" s="1">
        <v>178.29550979999999</v>
      </c>
      <c r="B132" s="1">
        <v>20</v>
      </c>
      <c r="C132" s="1">
        <v>20.04</v>
      </c>
      <c r="D132" s="1">
        <v>20</v>
      </c>
      <c r="E132" s="1">
        <v>20</v>
      </c>
      <c r="F132" s="1">
        <v>20</v>
      </c>
      <c r="G132" s="1">
        <v>20.059999999999999</v>
      </c>
    </row>
    <row r="133" spans="1:7" ht="15.75" thickBot="1" x14ac:dyDescent="0.3">
      <c r="A133" s="1">
        <v>179.65713099999999</v>
      </c>
      <c r="B133" s="1">
        <v>20</v>
      </c>
      <c r="C133" s="1">
        <v>19.97</v>
      </c>
      <c r="D133" s="1">
        <v>20</v>
      </c>
      <c r="E133" s="1">
        <v>20</v>
      </c>
      <c r="F133" s="1">
        <v>20</v>
      </c>
      <c r="G133" s="1">
        <v>20</v>
      </c>
    </row>
    <row r="134" spans="1:7" ht="15.75" thickBot="1" x14ac:dyDescent="0.3">
      <c r="A134" s="1">
        <v>181.0161841</v>
      </c>
      <c r="B134" s="1">
        <v>20</v>
      </c>
      <c r="C134" s="1">
        <v>19.97</v>
      </c>
      <c r="D134" s="1">
        <v>20</v>
      </c>
      <c r="E134" s="1">
        <v>19.95</v>
      </c>
      <c r="F134" s="1">
        <v>20</v>
      </c>
      <c r="G134" s="1">
        <v>20</v>
      </c>
    </row>
    <row r="135" spans="1:7" ht="15.75" thickBot="1" x14ac:dyDescent="0.3">
      <c r="A135" s="1">
        <v>182.37218050000001</v>
      </c>
      <c r="B135" s="1">
        <v>20</v>
      </c>
      <c r="C135" s="1">
        <v>19.989999999999998</v>
      </c>
      <c r="D135" s="1">
        <v>20</v>
      </c>
      <c r="E135" s="1">
        <v>20</v>
      </c>
      <c r="F135" s="1">
        <v>20</v>
      </c>
      <c r="G135" s="1">
        <v>20.010000000000002</v>
      </c>
    </row>
    <row r="136" spans="1:7" ht="15.75" thickBot="1" x14ac:dyDescent="0.3">
      <c r="A136" s="1">
        <v>183.73123530000001</v>
      </c>
      <c r="B136" s="1">
        <v>20</v>
      </c>
      <c r="C136" s="1">
        <v>19.97</v>
      </c>
      <c r="D136" s="1">
        <v>20</v>
      </c>
      <c r="E136" s="1">
        <v>20</v>
      </c>
      <c r="F136" s="1">
        <v>20</v>
      </c>
      <c r="G136" s="1">
        <v>19.989999999999998</v>
      </c>
    </row>
    <row r="137" spans="1:7" ht="15.75" thickBot="1" x14ac:dyDescent="0.3">
      <c r="A137" s="1">
        <v>185.090147</v>
      </c>
      <c r="B137" s="1">
        <v>20</v>
      </c>
      <c r="C137" s="1">
        <v>20.02</v>
      </c>
      <c r="D137" s="1">
        <v>20</v>
      </c>
      <c r="E137" s="1">
        <v>20</v>
      </c>
      <c r="F137" s="1">
        <v>20</v>
      </c>
      <c r="G137" s="1">
        <v>19.989999999999998</v>
      </c>
    </row>
    <row r="138" spans="1:7" ht="15.75" thickBot="1" x14ac:dyDescent="0.3">
      <c r="A138" s="1">
        <v>186.4546149</v>
      </c>
      <c r="B138" s="1">
        <v>20</v>
      </c>
      <c r="C138" s="1">
        <v>20.04</v>
      </c>
      <c r="D138" s="1">
        <v>20</v>
      </c>
      <c r="E138" s="1">
        <v>20</v>
      </c>
      <c r="F138" s="1">
        <v>20</v>
      </c>
      <c r="G138" s="1">
        <v>20.059999999999999</v>
      </c>
    </row>
    <row r="139" spans="1:7" ht="15.75" thickBot="1" x14ac:dyDescent="0.3">
      <c r="A139" s="1">
        <v>187.81367420000001</v>
      </c>
      <c r="B139" s="1">
        <v>20</v>
      </c>
      <c r="C139" s="1">
        <v>20.02</v>
      </c>
      <c r="D139" s="1">
        <v>20</v>
      </c>
      <c r="E139" s="1">
        <v>20</v>
      </c>
      <c r="F139" s="1">
        <v>20</v>
      </c>
      <c r="G139" s="1">
        <v>19.989999999999998</v>
      </c>
    </row>
    <row r="140" spans="1:7" ht="15.75" thickBot="1" x14ac:dyDescent="0.3">
      <c r="A140" s="1">
        <v>189.17376949999999</v>
      </c>
      <c r="B140" s="1">
        <v>20</v>
      </c>
      <c r="C140" s="1">
        <v>20.02</v>
      </c>
      <c r="D140" s="1">
        <v>20</v>
      </c>
      <c r="E140" s="1">
        <v>20</v>
      </c>
      <c r="F140" s="1">
        <v>20</v>
      </c>
      <c r="G140" s="1">
        <v>19.98</v>
      </c>
    </row>
    <row r="141" spans="1:7" ht="15.75" thickBot="1" x14ac:dyDescent="0.3">
      <c r="A141" s="1">
        <v>190.5328231</v>
      </c>
      <c r="B141" s="1">
        <v>20</v>
      </c>
      <c r="C141" s="1">
        <v>20.010000000000002</v>
      </c>
      <c r="D141" s="1">
        <v>20</v>
      </c>
      <c r="E141" s="1">
        <v>20</v>
      </c>
      <c r="F141" s="1">
        <v>20</v>
      </c>
      <c r="G141" s="1">
        <v>19.97</v>
      </c>
    </row>
    <row r="142" spans="1:7" ht="15.75" thickBot="1" x14ac:dyDescent="0.3">
      <c r="A142" s="1">
        <v>191.8918765</v>
      </c>
      <c r="B142" s="1">
        <v>20</v>
      </c>
      <c r="C142" s="1">
        <v>19.97</v>
      </c>
      <c r="D142" s="1">
        <v>20</v>
      </c>
      <c r="E142" s="1">
        <v>20</v>
      </c>
      <c r="F142" s="1">
        <v>20</v>
      </c>
      <c r="G142" s="1">
        <v>20</v>
      </c>
    </row>
    <row r="143" spans="1:7" ht="15.75" thickBot="1" x14ac:dyDescent="0.3">
      <c r="A143" s="1">
        <v>193.25093290000001</v>
      </c>
      <c r="B143" s="1">
        <v>20</v>
      </c>
      <c r="C143" s="1">
        <v>19.989999999999998</v>
      </c>
      <c r="D143" s="1">
        <v>20</v>
      </c>
      <c r="E143" s="1">
        <v>20</v>
      </c>
      <c r="F143" s="1">
        <v>20</v>
      </c>
      <c r="G143" s="1">
        <v>20</v>
      </c>
    </row>
    <row r="144" spans="1:7" ht="15.75" thickBot="1" x14ac:dyDescent="0.3">
      <c r="A144" s="1">
        <v>194.6098897</v>
      </c>
      <c r="B144" s="1">
        <v>20</v>
      </c>
      <c r="C144" s="1">
        <v>19.97</v>
      </c>
      <c r="D144" s="1">
        <v>20</v>
      </c>
      <c r="E144" s="1">
        <v>20</v>
      </c>
      <c r="F144" s="1">
        <v>20</v>
      </c>
      <c r="G144" s="1">
        <v>20</v>
      </c>
    </row>
    <row r="145" spans="1:7" ht="15.75" thickBot="1" x14ac:dyDescent="0.3">
      <c r="A145" s="1">
        <v>195.9690435</v>
      </c>
      <c r="B145" s="1">
        <v>20</v>
      </c>
      <c r="C145" s="1">
        <v>20.04</v>
      </c>
      <c r="D145" s="1">
        <v>20</v>
      </c>
      <c r="E145" s="1">
        <v>20</v>
      </c>
      <c r="F145" s="1">
        <v>20</v>
      </c>
      <c r="G145" s="1">
        <v>19.989999999999998</v>
      </c>
    </row>
    <row r="146" spans="1:7" ht="15.75" thickBot="1" x14ac:dyDescent="0.3">
      <c r="A146" s="1">
        <v>197.33306289999999</v>
      </c>
      <c r="B146" s="1">
        <v>20</v>
      </c>
      <c r="C146" s="1">
        <v>19.95</v>
      </c>
      <c r="D146" s="1">
        <v>20</v>
      </c>
      <c r="E146" s="1">
        <v>20</v>
      </c>
      <c r="F146" s="1">
        <v>20</v>
      </c>
      <c r="G146" s="1">
        <v>19.98</v>
      </c>
    </row>
    <row r="147" spans="1:7" ht="15.75" thickBot="1" x14ac:dyDescent="0.3">
      <c r="A147" s="1">
        <v>198.6921117</v>
      </c>
      <c r="B147" s="1">
        <v>20</v>
      </c>
      <c r="C147" s="1">
        <v>20.010000000000002</v>
      </c>
      <c r="D147" s="1">
        <v>20</v>
      </c>
      <c r="E147" s="1">
        <v>20</v>
      </c>
      <c r="F147" s="1">
        <v>20</v>
      </c>
      <c r="G147" s="1">
        <v>19.989999999999998</v>
      </c>
    </row>
    <row r="148" spans="1:7" ht="15.75" thickBot="1" x14ac:dyDescent="0.3">
      <c r="A148" s="1">
        <v>200.05092909999999</v>
      </c>
      <c r="B148" s="1">
        <v>20</v>
      </c>
      <c r="C148" s="1">
        <v>20.04</v>
      </c>
      <c r="D148" s="1">
        <v>20</v>
      </c>
      <c r="E148" s="1">
        <v>20</v>
      </c>
      <c r="F148" s="1">
        <v>20</v>
      </c>
      <c r="G148" s="1">
        <v>20.059999999999999</v>
      </c>
    </row>
    <row r="149" spans="1:7" ht="15.75" thickBot="1" x14ac:dyDescent="0.3">
      <c r="A149" s="1">
        <v>201.4102254</v>
      </c>
      <c r="B149" s="1">
        <v>20</v>
      </c>
      <c r="C149" s="1">
        <v>20.04</v>
      </c>
      <c r="D149" s="1">
        <v>20</v>
      </c>
      <c r="E149" s="1">
        <v>20</v>
      </c>
      <c r="F149" s="1">
        <v>20</v>
      </c>
      <c r="G149" s="1">
        <v>19.989999999999998</v>
      </c>
    </row>
    <row r="150" spans="1:7" ht="15.75" thickBot="1" x14ac:dyDescent="0.3">
      <c r="A150" s="1">
        <v>202.76928000000001</v>
      </c>
      <c r="B150" s="1">
        <v>20</v>
      </c>
      <c r="C150" s="1">
        <v>19.989999999999998</v>
      </c>
      <c r="D150" s="1">
        <v>20</v>
      </c>
      <c r="E150" s="1">
        <v>20</v>
      </c>
      <c r="F150" s="1">
        <v>20</v>
      </c>
      <c r="G150" s="1">
        <v>20.010000000000002</v>
      </c>
    </row>
    <row r="151" spans="1:7" ht="15.75" thickBot="1" x14ac:dyDescent="0.3">
      <c r="A151" s="1">
        <v>204.12833190000001</v>
      </c>
      <c r="B151" s="1">
        <v>20</v>
      </c>
      <c r="C151" s="1">
        <v>19.97</v>
      </c>
      <c r="D151" s="1">
        <v>20</v>
      </c>
      <c r="E151" s="1">
        <v>20</v>
      </c>
      <c r="F151" s="1">
        <v>20</v>
      </c>
      <c r="G151" s="1">
        <v>19.989999999999998</v>
      </c>
    </row>
    <row r="152" spans="1:7" ht="15.75" thickBot="1" x14ac:dyDescent="0.3">
      <c r="A152" s="1">
        <v>205.4873877</v>
      </c>
      <c r="B152" s="1">
        <v>20</v>
      </c>
      <c r="C152" s="1">
        <v>19.95</v>
      </c>
      <c r="D152" s="1">
        <v>20</v>
      </c>
      <c r="E152" s="1">
        <v>20</v>
      </c>
      <c r="F152" s="1">
        <v>20</v>
      </c>
      <c r="G152" s="1">
        <v>19.98</v>
      </c>
    </row>
    <row r="153" spans="1:7" ht="15.75" thickBot="1" x14ac:dyDescent="0.3">
      <c r="A153" s="1">
        <v>206.84644320000001</v>
      </c>
      <c r="B153" s="1">
        <v>20</v>
      </c>
      <c r="C153" s="1">
        <v>20.04</v>
      </c>
      <c r="D153" s="1">
        <v>20</v>
      </c>
      <c r="E153" s="1">
        <v>20</v>
      </c>
      <c r="F153" s="1">
        <v>20</v>
      </c>
      <c r="G153" s="1">
        <v>20.010000000000002</v>
      </c>
    </row>
    <row r="154" spans="1:7" ht="15.75" thickBot="1" x14ac:dyDescent="0.3">
      <c r="A154" s="1">
        <v>208.20549679999999</v>
      </c>
      <c r="B154" s="1">
        <v>20</v>
      </c>
      <c r="C154" s="1">
        <v>20.02</v>
      </c>
      <c r="D154" s="1">
        <v>20</v>
      </c>
      <c r="E154" s="1">
        <v>20</v>
      </c>
      <c r="F154" s="1">
        <v>20</v>
      </c>
      <c r="G154" s="1">
        <v>19.989999999999998</v>
      </c>
    </row>
    <row r="155" spans="1:7" ht="15.75" thickBot="1" x14ac:dyDescent="0.3">
      <c r="A155" s="1">
        <v>209.5632684</v>
      </c>
      <c r="B155" s="1">
        <v>20</v>
      </c>
      <c r="C155" s="1">
        <v>20.04</v>
      </c>
      <c r="D155" s="1">
        <v>20</v>
      </c>
      <c r="E155" s="1">
        <v>20</v>
      </c>
      <c r="F155" s="1">
        <v>20</v>
      </c>
      <c r="G155" s="1">
        <v>20.010000000000002</v>
      </c>
    </row>
    <row r="156" spans="1:7" ht="15.75" thickBot="1" x14ac:dyDescent="0.3">
      <c r="A156" s="1">
        <v>210.92232490000001</v>
      </c>
      <c r="B156" s="1">
        <v>20</v>
      </c>
      <c r="C156" s="1">
        <v>19.989999999999998</v>
      </c>
      <c r="D156" s="1">
        <v>20</v>
      </c>
      <c r="E156" s="1">
        <v>20</v>
      </c>
      <c r="F156" s="1">
        <v>20</v>
      </c>
      <c r="G156" s="1">
        <v>20.010000000000002</v>
      </c>
    </row>
    <row r="157" spans="1:7" ht="15.75" thickBot="1" x14ac:dyDescent="0.3">
      <c r="A157" s="1">
        <v>212.2813807</v>
      </c>
      <c r="B157" s="1">
        <v>20</v>
      </c>
      <c r="C157" s="1">
        <v>19.97</v>
      </c>
      <c r="D157" s="1">
        <v>20</v>
      </c>
      <c r="E157" s="1">
        <v>20</v>
      </c>
      <c r="F157" s="1">
        <v>20</v>
      </c>
      <c r="G157" s="1">
        <v>20</v>
      </c>
    </row>
    <row r="158" spans="1:7" ht="15.75" thickBot="1" x14ac:dyDescent="0.3">
      <c r="A158" s="1">
        <v>213.64043469999999</v>
      </c>
      <c r="B158" s="1">
        <v>20</v>
      </c>
      <c r="C158" s="1">
        <v>19.989999999999998</v>
      </c>
      <c r="D158" s="1">
        <v>20</v>
      </c>
      <c r="E158" s="1">
        <v>20</v>
      </c>
      <c r="F158" s="1">
        <v>20</v>
      </c>
      <c r="G158" s="1">
        <v>20.010000000000002</v>
      </c>
    </row>
    <row r="159" spans="1:7" ht="15.75" thickBot="1" x14ac:dyDescent="0.3">
      <c r="A159" s="1">
        <v>214.9994907</v>
      </c>
      <c r="B159" s="1">
        <v>20</v>
      </c>
      <c r="C159" s="1">
        <v>20.04</v>
      </c>
      <c r="D159" s="1">
        <v>20</v>
      </c>
      <c r="E159" s="1">
        <v>20</v>
      </c>
      <c r="F159" s="1">
        <v>20</v>
      </c>
      <c r="G159" s="1">
        <v>20.059999999999999</v>
      </c>
    </row>
    <row r="160" spans="1:7" ht="15.75" thickBot="1" x14ac:dyDescent="0.3">
      <c r="A160" s="1">
        <v>216.35827829999999</v>
      </c>
      <c r="B160" s="1">
        <v>20</v>
      </c>
      <c r="C160" s="1">
        <v>19.97</v>
      </c>
      <c r="D160" s="1">
        <v>20</v>
      </c>
      <c r="E160" s="1">
        <v>20</v>
      </c>
      <c r="F160" s="1">
        <v>20</v>
      </c>
      <c r="G160" s="1">
        <v>19.98</v>
      </c>
    </row>
    <row r="161" spans="1:7" ht="15.75" thickBot="1" x14ac:dyDescent="0.3">
      <c r="A161" s="1">
        <v>217.7176001</v>
      </c>
      <c r="B161" s="1">
        <v>20</v>
      </c>
      <c r="C161" s="1">
        <v>19.97</v>
      </c>
      <c r="D161" s="1">
        <v>20</v>
      </c>
      <c r="E161" s="1">
        <v>20</v>
      </c>
      <c r="F161" s="1">
        <v>20</v>
      </c>
      <c r="G161" s="1">
        <v>19.989999999999998</v>
      </c>
    </row>
    <row r="162" spans="1:7" ht="15.75" thickBot="1" x14ac:dyDescent="0.3">
      <c r="A162" s="1">
        <v>219.07665159999999</v>
      </c>
      <c r="B162" s="1">
        <v>20</v>
      </c>
      <c r="C162" s="1">
        <v>19.989999999999998</v>
      </c>
      <c r="D162" s="1">
        <v>20</v>
      </c>
      <c r="E162" s="1">
        <v>20.07</v>
      </c>
      <c r="F162" s="1">
        <v>20</v>
      </c>
      <c r="G162" s="1">
        <v>20.010000000000002</v>
      </c>
    </row>
    <row r="163" spans="1:7" ht="15.75" thickBot="1" x14ac:dyDescent="0.3">
      <c r="A163" s="1">
        <v>220.43567039999999</v>
      </c>
      <c r="B163" s="1">
        <v>20</v>
      </c>
      <c r="C163" s="1">
        <v>19.989999999999998</v>
      </c>
      <c r="D163" s="1">
        <v>20</v>
      </c>
      <c r="E163" s="1">
        <v>20</v>
      </c>
      <c r="F163" s="1">
        <v>20</v>
      </c>
      <c r="G163" s="1">
        <v>20</v>
      </c>
    </row>
    <row r="164" spans="1:7" ht="15.75" thickBot="1" x14ac:dyDescent="0.3">
      <c r="A164" s="1">
        <v>221.7947652</v>
      </c>
      <c r="B164" s="1">
        <v>20</v>
      </c>
      <c r="C164" s="1">
        <v>20.02</v>
      </c>
      <c r="D164" s="1">
        <v>20</v>
      </c>
      <c r="E164" s="1">
        <v>20</v>
      </c>
      <c r="F164" s="1">
        <v>20</v>
      </c>
      <c r="G164" s="1">
        <v>20.04</v>
      </c>
    </row>
    <row r="165" spans="1:7" ht="15.75" thickBot="1" x14ac:dyDescent="0.3">
      <c r="A165" s="1">
        <v>223.15355349999999</v>
      </c>
      <c r="B165" s="1">
        <v>20</v>
      </c>
      <c r="C165" s="1">
        <v>19.97</v>
      </c>
      <c r="D165" s="1">
        <v>20</v>
      </c>
      <c r="E165" s="1">
        <v>20</v>
      </c>
      <c r="F165" s="1">
        <v>20</v>
      </c>
      <c r="G165" s="1">
        <v>19.989999999999998</v>
      </c>
    </row>
    <row r="166" spans="1:7" ht="15.75" thickBot="1" x14ac:dyDescent="0.3">
      <c r="A166" s="1">
        <v>224.51287479999999</v>
      </c>
      <c r="B166" s="1">
        <v>20</v>
      </c>
      <c r="C166" s="1">
        <v>20.079999999999998</v>
      </c>
      <c r="D166" s="1">
        <v>20</v>
      </c>
      <c r="E166" s="1">
        <v>20</v>
      </c>
      <c r="F166" s="1">
        <v>20</v>
      </c>
      <c r="G166" s="1">
        <v>20.04</v>
      </c>
    </row>
    <row r="167" spans="1:7" ht="15.75" thickBot="1" x14ac:dyDescent="0.3">
      <c r="A167" s="1">
        <v>225.874953</v>
      </c>
      <c r="B167" s="1">
        <v>20</v>
      </c>
      <c r="C167" s="1">
        <v>19.989999999999998</v>
      </c>
      <c r="D167" s="1">
        <v>20</v>
      </c>
      <c r="E167" s="1">
        <v>20</v>
      </c>
      <c r="F167" s="1">
        <v>20</v>
      </c>
      <c r="G167" s="1">
        <v>20.03</v>
      </c>
    </row>
    <row r="168" spans="1:7" ht="15.75" thickBot="1" x14ac:dyDescent="0.3">
      <c r="A168" s="1">
        <v>227.23400620000001</v>
      </c>
      <c r="B168" s="1">
        <v>20</v>
      </c>
      <c r="C168" s="1">
        <v>19.97</v>
      </c>
      <c r="D168" s="1">
        <v>20</v>
      </c>
      <c r="E168" s="1">
        <v>20</v>
      </c>
      <c r="F168" s="1">
        <v>20</v>
      </c>
      <c r="G168" s="1">
        <v>19.989999999999998</v>
      </c>
    </row>
    <row r="169" spans="1:7" ht="15.75" thickBot="1" x14ac:dyDescent="0.3">
      <c r="A169" s="1">
        <v>228.59306100000001</v>
      </c>
      <c r="B169" s="1">
        <v>20</v>
      </c>
      <c r="C169" s="1">
        <v>20.02</v>
      </c>
      <c r="D169" s="1">
        <v>20</v>
      </c>
      <c r="E169" s="1">
        <v>20</v>
      </c>
      <c r="F169" s="1">
        <v>20</v>
      </c>
      <c r="G169" s="1">
        <v>19.989999999999998</v>
      </c>
    </row>
    <row r="170" spans="1:7" ht="15.75" thickBot="1" x14ac:dyDescent="0.3">
      <c r="A170" s="1">
        <v>229.94637040000001</v>
      </c>
      <c r="B170" s="1">
        <v>20</v>
      </c>
      <c r="C170" s="1">
        <v>20.059999999999999</v>
      </c>
      <c r="D170" s="1">
        <v>20</v>
      </c>
      <c r="E170" s="1">
        <v>20</v>
      </c>
      <c r="F170" s="1">
        <v>20</v>
      </c>
      <c r="G170" s="1">
        <v>20.02</v>
      </c>
    </row>
    <row r="171" spans="1:7" ht="15.75" thickBot="1" x14ac:dyDescent="0.3">
      <c r="A171" s="1">
        <v>231.30542209999999</v>
      </c>
      <c r="B171" s="1">
        <v>20</v>
      </c>
      <c r="C171" s="1">
        <v>19.97</v>
      </c>
      <c r="D171" s="1">
        <v>20</v>
      </c>
      <c r="E171" s="1">
        <v>20</v>
      </c>
      <c r="F171" s="1">
        <v>20</v>
      </c>
      <c r="G171" s="1">
        <v>19.98</v>
      </c>
    </row>
    <row r="172" spans="1:7" ht="15.75" thickBot="1" x14ac:dyDescent="0.3">
      <c r="A172" s="1">
        <v>232.6644785</v>
      </c>
      <c r="B172" s="1">
        <v>20</v>
      </c>
      <c r="C172" s="1">
        <v>19.95</v>
      </c>
      <c r="D172" s="1">
        <v>20</v>
      </c>
      <c r="E172" s="1">
        <v>19.95</v>
      </c>
      <c r="F172" s="1">
        <v>20</v>
      </c>
      <c r="G172" s="1">
        <v>19.989999999999998</v>
      </c>
    </row>
    <row r="173" spans="1:7" ht="15.75" thickBot="1" x14ac:dyDescent="0.3">
      <c r="A173" s="1">
        <v>234.02353450000001</v>
      </c>
      <c r="B173" s="1">
        <v>20</v>
      </c>
      <c r="C173" s="1">
        <v>19.97</v>
      </c>
      <c r="D173" s="1">
        <v>20</v>
      </c>
      <c r="E173" s="1">
        <v>19.95</v>
      </c>
      <c r="F173" s="1">
        <v>20</v>
      </c>
      <c r="G173" s="1">
        <v>20</v>
      </c>
    </row>
    <row r="174" spans="1:7" ht="15.75" thickBot="1" x14ac:dyDescent="0.3">
      <c r="A174" s="1">
        <v>235.38258339999999</v>
      </c>
      <c r="B174" s="1">
        <v>20</v>
      </c>
      <c r="C174" s="1">
        <v>20.13</v>
      </c>
      <c r="D174" s="1">
        <v>20</v>
      </c>
      <c r="E174" s="1">
        <v>20</v>
      </c>
      <c r="F174" s="1">
        <v>20</v>
      </c>
      <c r="G174" s="1">
        <v>20.079999999999998</v>
      </c>
    </row>
    <row r="175" spans="1:7" ht="15.75" thickBot="1" x14ac:dyDescent="0.3">
      <c r="A175" s="1">
        <v>236.74164200000001</v>
      </c>
      <c r="B175" s="1">
        <v>20</v>
      </c>
      <c r="C175" s="1">
        <v>19.97</v>
      </c>
      <c r="D175" s="1">
        <v>20</v>
      </c>
      <c r="E175" s="1">
        <v>20</v>
      </c>
      <c r="F175" s="1">
        <v>20</v>
      </c>
      <c r="G175" s="1">
        <v>19.989999999999998</v>
      </c>
    </row>
    <row r="176" spans="1:7" ht="15.75" thickBot="1" x14ac:dyDescent="0.3">
      <c r="A176" s="1">
        <v>238.100697</v>
      </c>
      <c r="B176" s="1">
        <v>20</v>
      </c>
      <c r="C176" s="1">
        <v>19.97</v>
      </c>
      <c r="D176" s="1">
        <v>20</v>
      </c>
      <c r="E176" s="1">
        <v>20</v>
      </c>
      <c r="F176" s="1">
        <v>20</v>
      </c>
      <c r="G176" s="1">
        <v>19.989999999999998</v>
      </c>
    </row>
    <row r="177" spans="1:7" ht="15.75" thickBot="1" x14ac:dyDescent="0.3">
      <c r="A177" s="1">
        <v>239.45975179999999</v>
      </c>
      <c r="B177" s="1">
        <v>20</v>
      </c>
      <c r="C177" s="1">
        <v>19.97</v>
      </c>
      <c r="D177" s="1">
        <v>20</v>
      </c>
      <c r="E177" s="1">
        <v>20</v>
      </c>
      <c r="F177" s="1">
        <v>20</v>
      </c>
      <c r="G177" s="1">
        <v>20.010000000000002</v>
      </c>
    </row>
    <row r="178" spans="1:7" ht="15.75" thickBot="1" x14ac:dyDescent="0.3">
      <c r="A178" s="1">
        <v>240.82162790000001</v>
      </c>
      <c r="B178" s="1">
        <v>20</v>
      </c>
      <c r="C178" s="1">
        <v>20.010000000000002</v>
      </c>
      <c r="D178" s="1">
        <v>20</v>
      </c>
      <c r="E178" s="1">
        <v>20</v>
      </c>
      <c r="F178" s="1">
        <v>20</v>
      </c>
      <c r="G178" s="1">
        <v>20.04</v>
      </c>
    </row>
    <row r="179" spans="1:7" ht="15.75" thickBot="1" x14ac:dyDescent="0.3">
      <c r="A179" s="1">
        <v>242.18361350000001</v>
      </c>
      <c r="B179" s="1">
        <v>20</v>
      </c>
      <c r="C179" s="1">
        <v>20.02</v>
      </c>
      <c r="D179" s="1">
        <v>20</v>
      </c>
      <c r="E179" s="1">
        <v>20</v>
      </c>
      <c r="F179" s="1">
        <v>20</v>
      </c>
      <c r="G179" s="1">
        <v>20.04</v>
      </c>
    </row>
    <row r="180" spans="1:7" ht="15.75" thickBot="1" x14ac:dyDescent="0.3">
      <c r="A180" s="1">
        <v>243.54560470000001</v>
      </c>
      <c r="B180" s="1">
        <v>20</v>
      </c>
      <c r="C180" s="1">
        <v>19.97</v>
      </c>
      <c r="D180" s="1">
        <v>20</v>
      </c>
      <c r="E180" s="1">
        <v>20</v>
      </c>
      <c r="F180" s="1">
        <v>20</v>
      </c>
      <c r="G180" s="1">
        <v>20</v>
      </c>
    </row>
    <row r="181" spans="1:7" ht="15.75" thickBot="1" x14ac:dyDescent="0.3">
      <c r="A181" s="1">
        <v>244.90465950000001</v>
      </c>
      <c r="B181" s="1">
        <v>20</v>
      </c>
      <c r="C181" s="1">
        <v>19.989999999999998</v>
      </c>
      <c r="D181" s="1">
        <v>20</v>
      </c>
      <c r="E181" s="1">
        <v>20</v>
      </c>
      <c r="F181" s="1">
        <v>20</v>
      </c>
      <c r="G181" s="1">
        <v>20.010000000000002</v>
      </c>
    </row>
    <row r="182" spans="1:7" ht="15.75" thickBot="1" x14ac:dyDescent="0.3">
      <c r="A182" s="1">
        <v>246.2637153</v>
      </c>
      <c r="B182" s="1">
        <v>20</v>
      </c>
      <c r="C182" s="1">
        <v>19.97</v>
      </c>
      <c r="D182" s="1">
        <v>20</v>
      </c>
      <c r="E182" s="1">
        <v>20</v>
      </c>
      <c r="F182" s="1">
        <v>20</v>
      </c>
      <c r="G182" s="1">
        <v>20.010000000000002</v>
      </c>
    </row>
    <row r="183" spans="1:7" ht="15.75" thickBot="1" x14ac:dyDescent="0.3">
      <c r="A183" s="1">
        <v>247.6225364</v>
      </c>
      <c r="B183" s="1">
        <v>20</v>
      </c>
      <c r="C183" s="1">
        <v>20.04</v>
      </c>
      <c r="D183" s="1">
        <v>20</v>
      </c>
      <c r="E183" s="1">
        <v>20</v>
      </c>
      <c r="F183" s="1">
        <v>20</v>
      </c>
      <c r="G183" s="1">
        <v>20.010000000000002</v>
      </c>
    </row>
    <row r="184" spans="1:7" ht="15.75" thickBot="1" x14ac:dyDescent="0.3">
      <c r="A184" s="1">
        <v>248.98451900000001</v>
      </c>
      <c r="B184" s="1">
        <v>20</v>
      </c>
      <c r="C184" s="1">
        <v>20.04</v>
      </c>
      <c r="D184" s="1">
        <v>20</v>
      </c>
      <c r="E184" s="1">
        <v>20</v>
      </c>
      <c r="F184" s="1">
        <v>20</v>
      </c>
      <c r="G184" s="1">
        <v>20.010000000000002</v>
      </c>
    </row>
    <row r="185" spans="1:7" ht="15.75" thickBot="1" x14ac:dyDescent="0.3">
      <c r="A185" s="1">
        <v>250.33944270000001</v>
      </c>
      <c r="B185" s="1">
        <v>20</v>
      </c>
      <c r="C185" s="1">
        <v>19.989999999999998</v>
      </c>
      <c r="D185" s="1">
        <v>20</v>
      </c>
      <c r="E185" s="1">
        <v>20</v>
      </c>
      <c r="F185" s="1">
        <v>20</v>
      </c>
      <c r="G185" s="1">
        <v>20.010000000000002</v>
      </c>
    </row>
    <row r="186" spans="1:7" ht="15.75" thickBot="1" x14ac:dyDescent="0.3">
      <c r="A186" s="1">
        <v>251.69853259999999</v>
      </c>
      <c r="B186" s="1">
        <v>20</v>
      </c>
      <c r="C186" s="1">
        <v>19.989999999999998</v>
      </c>
      <c r="D186" s="1">
        <v>20</v>
      </c>
      <c r="E186" s="1">
        <v>20</v>
      </c>
      <c r="F186" s="1">
        <v>20</v>
      </c>
      <c r="G186" s="1">
        <v>20</v>
      </c>
    </row>
    <row r="187" spans="1:7" ht="15.75" thickBot="1" x14ac:dyDescent="0.3">
      <c r="A187" s="1">
        <v>253.0575528</v>
      </c>
      <c r="B187" s="1">
        <v>20</v>
      </c>
      <c r="C187" s="1">
        <v>20.04</v>
      </c>
      <c r="D187" s="1">
        <v>20</v>
      </c>
      <c r="E187" s="1">
        <v>20</v>
      </c>
      <c r="F187" s="1">
        <v>20</v>
      </c>
      <c r="G187" s="1">
        <v>20.010000000000002</v>
      </c>
    </row>
    <row r="188" spans="1:7" ht="15.75" thickBot="1" x14ac:dyDescent="0.3">
      <c r="A188" s="1">
        <v>254.41660859999999</v>
      </c>
      <c r="B188" s="1">
        <v>20</v>
      </c>
      <c r="C188" s="1">
        <v>19.97</v>
      </c>
      <c r="D188" s="1">
        <v>20</v>
      </c>
      <c r="E188" s="1">
        <v>20</v>
      </c>
      <c r="F188" s="1">
        <v>20</v>
      </c>
      <c r="G188" s="1">
        <v>20.010000000000002</v>
      </c>
    </row>
    <row r="189" spans="1:7" ht="15.75" thickBot="1" x14ac:dyDescent="0.3">
      <c r="A189" s="1">
        <v>255.7756627</v>
      </c>
      <c r="B189" s="1">
        <v>20</v>
      </c>
      <c r="C189" s="1">
        <v>19.97</v>
      </c>
      <c r="D189" s="1">
        <v>20</v>
      </c>
      <c r="E189" s="1">
        <v>20</v>
      </c>
      <c r="F189" s="1">
        <v>20</v>
      </c>
      <c r="G189" s="1">
        <v>19.989999999999998</v>
      </c>
    </row>
    <row r="190" spans="1:7" ht="15.75" thickBot="1" x14ac:dyDescent="0.3">
      <c r="A190" s="1">
        <v>257.13448360000001</v>
      </c>
      <c r="B190" s="1">
        <v>20</v>
      </c>
      <c r="C190" s="1">
        <v>19.97</v>
      </c>
      <c r="D190" s="1">
        <v>20</v>
      </c>
      <c r="E190" s="1">
        <v>20</v>
      </c>
      <c r="F190" s="1">
        <v>20</v>
      </c>
      <c r="G190" s="1">
        <v>19.989999999999998</v>
      </c>
    </row>
    <row r="191" spans="1:7" ht="15.75" thickBot="1" x14ac:dyDescent="0.3">
      <c r="A191" s="1">
        <v>258.49376919999997</v>
      </c>
      <c r="B191" s="1">
        <v>20</v>
      </c>
      <c r="C191" s="1">
        <v>20.02</v>
      </c>
      <c r="D191" s="1">
        <v>20</v>
      </c>
      <c r="E191" s="1">
        <v>20</v>
      </c>
      <c r="F191" s="1">
        <v>20</v>
      </c>
      <c r="G191" s="1">
        <v>19.989999999999998</v>
      </c>
    </row>
    <row r="192" spans="1:7" ht="15.75" thickBot="1" x14ac:dyDescent="0.3">
      <c r="A192" s="1">
        <v>259.85282849999999</v>
      </c>
      <c r="B192" s="1">
        <v>20</v>
      </c>
      <c r="C192" s="1">
        <v>20.11</v>
      </c>
      <c r="D192" s="1">
        <v>20</v>
      </c>
      <c r="E192" s="1">
        <v>20</v>
      </c>
      <c r="F192" s="1">
        <v>20</v>
      </c>
      <c r="G192" s="1">
        <v>20.059999999999999</v>
      </c>
    </row>
    <row r="193" spans="1:7" ht="15.75" thickBot="1" x14ac:dyDescent="0.3">
      <c r="A193" s="1">
        <v>261.21188569999998</v>
      </c>
      <c r="B193" s="1">
        <v>20</v>
      </c>
      <c r="C193" s="1">
        <v>19.97</v>
      </c>
      <c r="D193" s="1">
        <v>20</v>
      </c>
      <c r="E193" s="1">
        <v>20</v>
      </c>
      <c r="F193" s="1">
        <v>20</v>
      </c>
      <c r="G193" s="1">
        <v>20</v>
      </c>
    </row>
    <row r="194" spans="1:7" ht="15.75" thickBot="1" x14ac:dyDescent="0.3">
      <c r="A194" s="1">
        <v>262.57070470000002</v>
      </c>
      <c r="B194" s="1">
        <v>20</v>
      </c>
      <c r="C194" s="1">
        <v>20.059999999999999</v>
      </c>
      <c r="D194" s="1">
        <v>20</v>
      </c>
      <c r="E194" s="1">
        <v>20</v>
      </c>
      <c r="F194" s="1">
        <v>20</v>
      </c>
      <c r="G194" s="1">
        <v>20.09</v>
      </c>
    </row>
    <row r="195" spans="1:7" ht="15.75" thickBot="1" x14ac:dyDescent="0.3">
      <c r="A195" s="1">
        <v>263.9297431</v>
      </c>
      <c r="B195" s="1">
        <v>20</v>
      </c>
      <c r="C195" s="1">
        <v>20.059999999999999</v>
      </c>
      <c r="D195" s="1">
        <v>20</v>
      </c>
      <c r="E195" s="1">
        <v>20</v>
      </c>
      <c r="F195" s="1">
        <v>20</v>
      </c>
      <c r="G195" s="1">
        <v>20.07</v>
      </c>
    </row>
    <row r="196" spans="1:7" ht="15.75" thickBot="1" x14ac:dyDescent="0.3">
      <c r="A196" s="1">
        <v>265.28881030000002</v>
      </c>
      <c r="B196" s="1">
        <v>20</v>
      </c>
      <c r="C196" s="1">
        <v>20.059999999999999</v>
      </c>
      <c r="D196" s="1">
        <v>20</v>
      </c>
      <c r="E196" s="1">
        <v>20</v>
      </c>
      <c r="F196" s="1">
        <v>20</v>
      </c>
      <c r="G196" s="1">
        <v>20.03</v>
      </c>
    </row>
    <row r="197" spans="1:7" ht="15.75" thickBot="1" x14ac:dyDescent="0.3">
      <c r="A197" s="1">
        <v>266.64783879999999</v>
      </c>
      <c r="B197" s="1">
        <v>20</v>
      </c>
      <c r="C197" s="1">
        <v>20.059999999999999</v>
      </c>
      <c r="D197" s="1">
        <v>20</v>
      </c>
      <c r="E197" s="1">
        <v>20</v>
      </c>
      <c r="F197" s="1">
        <v>20</v>
      </c>
      <c r="G197" s="1">
        <v>20.03</v>
      </c>
    </row>
    <row r="198" spans="1:7" ht="15.75" thickBot="1" x14ac:dyDescent="0.3">
      <c r="A198" s="1">
        <v>268.00689199999999</v>
      </c>
      <c r="B198" s="1">
        <v>20</v>
      </c>
      <c r="C198" s="1">
        <v>20.010000000000002</v>
      </c>
      <c r="D198" s="1">
        <v>20</v>
      </c>
      <c r="E198" s="1">
        <v>20</v>
      </c>
      <c r="F198" s="1">
        <v>20</v>
      </c>
      <c r="G198" s="1">
        <v>20.03</v>
      </c>
    </row>
    <row r="199" spans="1:7" ht="15.75" thickBot="1" x14ac:dyDescent="0.3">
      <c r="A199" s="1">
        <v>269.36275169999999</v>
      </c>
      <c r="B199" s="1">
        <v>20</v>
      </c>
      <c r="C199" s="1">
        <v>20.010000000000002</v>
      </c>
      <c r="D199" s="1">
        <v>20</v>
      </c>
      <c r="E199" s="1">
        <v>20</v>
      </c>
      <c r="F199" s="1">
        <v>20</v>
      </c>
      <c r="G199" s="1">
        <v>19.97</v>
      </c>
    </row>
    <row r="200" spans="1:7" ht="15.75" thickBot="1" x14ac:dyDescent="0.3">
      <c r="A200" s="1">
        <v>270.71876650000002</v>
      </c>
      <c r="B200" s="1">
        <v>20</v>
      </c>
      <c r="C200" s="1">
        <v>19.940000000000001</v>
      </c>
      <c r="D200" s="1">
        <v>20</v>
      </c>
      <c r="E200" s="1">
        <v>19.95</v>
      </c>
      <c r="F200" s="1">
        <v>20</v>
      </c>
      <c r="G200" s="1">
        <v>19.97</v>
      </c>
    </row>
    <row r="201" spans="1:7" ht="15.75" thickBot="1" x14ac:dyDescent="0.3">
      <c r="A201" s="1">
        <v>272.07784889999999</v>
      </c>
      <c r="B201" s="1">
        <v>20</v>
      </c>
      <c r="C201" s="1">
        <v>19.940000000000001</v>
      </c>
      <c r="D201" s="1">
        <v>20</v>
      </c>
      <c r="E201" s="1">
        <v>20</v>
      </c>
      <c r="F201" s="1">
        <v>20</v>
      </c>
      <c r="G201" s="1">
        <v>19.899999999999999</v>
      </c>
    </row>
    <row r="202" spans="1:7" ht="15.75" thickBot="1" x14ac:dyDescent="0.3">
      <c r="A202" s="1">
        <v>273.4369102</v>
      </c>
      <c r="B202" s="1">
        <v>20</v>
      </c>
      <c r="C202" s="1">
        <v>19.93</v>
      </c>
      <c r="D202" s="1">
        <v>20</v>
      </c>
      <c r="E202" s="1">
        <v>20</v>
      </c>
      <c r="F202" s="1">
        <v>20</v>
      </c>
      <c r="G202" s="1">
        <v>19.899999999999999</v>
      </c>
    </row>
    <row r="203" spans="1:7" ht="15.75" thickBot="1" x14ac:dyDescent="0.3">
      <c r="A203" s="1">
        <v>274.79593210000002</v>
      </c>
      <c r="B203" s="1">
        <v>20</v>
      </c>
      <c r="C203" s="1">
        <v>19.93</v>
      </c>
      <c r="D203" s="1">
        <v>20</v>
      </c>
      <c r="E203" s="1">
        <v>20</v>
      </c>
      <c r="F203" s="1">
        <v>20</v>
      </c>
      <c r="G203" s="1">
        <v>19.899999999999999</v>
      </c>
    </row>
    <row r="204" spans="1:7" ht="15.75" thickBot="1" x14ac:dyDescent="0.3">
      <c r="A204" s="1">
        <v>276.15501810000001</v>
      </c>
      <c r="B204" s="1">
        <v>20</v>
      </c>
      <c r="C204" s="1">
        <v>19.88</v>
      </c>
      <c r="D204" s="1">
        <v>20</v>
      </c>
      <c r="E204" s="1">
        <v>20</v>
      </c>
      <c r="F204" s="1">
        <v>20</v>
      </c>
      <c r="G204" s="1">
        <v>19.899999999999999</v>
      </c>
    </row>
    <row r="205" spans="1:7" ht="15.75" thickBot="1" x14ac:dyDescent="0.3">
      <c r="A205" s="1">
        <v>277.51404380000002</v>
      </c>
      <c r="B205" s="1">
        <v>20</v>
      </c>
      <c r="C205" s="1">
        <v>19.93</v>
      </c>
      <c r="D205" s="1">
        <v>20</v>
      </c>
      <c r="E205" s="1">
        <v>20</v>
      </c>
      <c r="F205" s="1">
        <v>20</v>
      </c>
      <c r="G205" s="1">
        <v>19.91</v>
      </c>
    </row>
    <row r="206" spans="1:7" ht="15.75" thickBot="1" x14ac:dyDescent="0.3">
      <c r="A206" s="1">
        <v>278.87309649999997</v>
      </c>
      <c r="B206" s="1">
        <v>20</v>
      </c>
      <c r="C206" s="1">
        <v>19.93</v>
      </c>
      <c r="D206" s="1">
        <v>20</v>
      </c>
      <c r="E206" s="1">
        <v>20</v>
      </c>
      <c r="F206" s="1">
        <v>20</v>
      </c>
      <c r="G206" s="1">
        <v>19.899999999999999</v>
      </c>
    </row>
    <row r="207" spans="1:7" ht="15.75" thickBot="1" x14ac:dyDescent="0.3">
      <c r="A207" s="1">
        <v>280.23215169999997</v>
      </c>
      <c r="B207" s="1">
        <v>20</v>
      </c>
      <c r="C207" s="1">
        <v>19.940000000000001</v>
      </c>
      <c r="D207" s="1">
        <v>20</v>
      </c>
      <c r="E207" s="1">
        <v>20</v>
      </c>
      <c r="F207" s="1">
        <v>20</v>
      </c>
      <c r="G207" s="1">
        <v>19.97</v>
      </c>
    </row>
    <row r="208" spans="1:7" ht="15.75" thickBot="1" x14ac:dyDescent="0.3">
      <c r="A208" s="1">
        <v>281.59120610000002</v>
      </c>
      <c r="B208" s="1">
        <v>20</v>
      </c>
      <c r="C208" s="1">
        <v>19.989999999999998</v>
      </c>
      <c r="D208" s="1">
        <v>20</v>
      </c>
      <c r="E208" s="1">
        <v>20</v>
      </c>
      <c r="F208" s="1">
        <v>20</v>
      </c>
      <c r="G208" s="1">
        <v>19.96</v>
      </c>
    </row>
    <row r="209" spans="1:7" ht="15.75" thickBot="1" x14ac:dyDescent="0.3">
      <c r="A209" s="1">
        <v>282.95026209999997</v>
      </c>
      <c r="B209" s="1">
        <v>20</v>
      </c>
      <c r="C209" s="1">
        <v>19.989999999999998</v>
      </c>
      <c r="D209" s="1">
        <v>20</v>
      </c>
      <c r="E209" s="1">
        <v>20</v>
      </c>
      <c r="F209" s="1">
        <v>20</v>
      </c>
      <c r="G209" s="1">
        <v>20.03</v>
      </c>
    </row>
    <row r="210" spans="1:7" ht="15.75" thickBot="1" x14ac:dyDescent="0.3">
      <c r="A210" s="1">
        <v>284.31417199999999</v>
      </c>
      <c r="B210" s="1">
        <v>20</v>
      </c>
      <c r="C210" s="1">
        <v>20.079999999999998</v>
      </c>
      <c r="D210" s="1">
        <v>20</v>
      </c>
      <c r="E210" s="1">
        <v>20</v>
      </c>
      <c r="F210" s="1">
        <v>20</v>
      </c>
      <c r="G210" s="1">
        <v>20.04</v>
      </c>
    </row>
    <row r="211" spans="1:7" ht="15.75" thickBot="1" x14ac:dyDescent="0.3">
      <c r="A211" s="1">
        <v>285.6732149</v>
      </c>
      <c r="B211" s="1">
        <v>20</v>
      </c>
      <c r="C211" s="1">
        <v>20.059999999999999</v>
      </c>
      <c r="D211" s="1">
        <v>20</v>
      </c>
      <c r="E211" s="1">
        <v>20</v>
      </c>
      <c r="F211" s="1">
        <v>20</v>
      </c>
      <c r="G211" s="1">
        <v>20.03</v>
      </c>
    </row>
    <row r="212" spans="1:7" ht="15.75" thickBot="1" x14ac:dyDescent="0.3">
      <c r="A212" s="1">
        <v>287.03227279999999</v>
      </c>
      <c r="B212" s="1">
        <v>20</v>
      </c>
      <c r="C212" s="1">
        <v>20.059999999999999</v>
      </c>
      <c r="D212" s="1">
        <v>20</v>
      </c>
      <c r="E212" s="1">
        <v>20</v>
      </c>
      <c r="F212" s="1">
        <v>20</v>
      </c>
      <c r="G212" s="1">
        <v>20.079999999999998</v>
      </c>
    </row>
    <row r="213" spans="1:7" ht="15.75" thickBot="1" x14ac:dyDescent="0.3">
      <c r="A213" s="1">
        <v>288.39132519999998</v>
      </c>
      <c r="B213" s="1">
        <v>20</v>
      </c>
      <c r="C213" s="1">
        <v>20.059999999999999</v>
      </c>
      <c r="D213" s="1">
        <v>20</v>
      </c>
      <c r="E213" s="1">
        <v>20</v>
      </c>
      <c r="F213" s="1">
        <v>20</v>
      </c>
      <c r="G213" s="1">
        <v>20.09</v>
      </c>
    </row>
    <row r="214" spans="1:7" ht="15.75" thickBot="1" x14ac:dyDescent="0.3">
      <c r="A214" s="1">
        <v>289.75038289999998</v>
      </c>
      <c r="B214" s="1">
        <v>20</v>
      </c>
      <c r="C214" s="1">
        <v>20.059999999999999</v>
      </c>
      <c r="D214" s="1">
        <v>20</v>
      </c>
      <c r="E214" s="1">
        <v>20</v>
      </c>
      <c r="F214" s="1">
        <v>20</v>
      </c>
      <c r="G214" s="1">
        <v>20.09</v>
      </c>
    </row>
    <row r="215" spans="1:7" ht="15.75" thickBot="1" x14ac:dyDescent="0.3">
      <c r="A215" s="1">
        <v>291.1169913</v>
      </c>
      <c r="B215" s="1">
        <v>20</v>
      </c>
      <c r="C215" s="1">
        <v>20.059999999999999</v>
      </c>
      <c r="D215" s="1">
        <v>20</v>
      </c>
      <c r="E215" s="1">
        <v>20</v>
      </c>
      <c r="F215" s="1">
        <v>20</v>
      </c>
      <c r="G215" s="1">
        <v>20.04</v>
      </c>
    </row>
    <row r="216" spans="1:7" ht="15.75" thickBot="1" x14ac:dyDescent="0.3">
      <c r="A216" s="1">
        <v>292.47604849999999</v>
      </c>
      <c r="B216" s="1">
        <v>20</v>
      </c>
      <c r="C216" s="1">
        <v>20.059999999999999</v>
      </c>
      <c r="D216" s="1">
        <v>20</v>
      </c>
      <c r="E216" s="1">
        <v>20</v>
      </c>
      <c r="F216" s="1">
        <v>20</v>
      </c>
      <c r="G216" s="1">
        <v>20.03</v>
      </c>
    </row>
    <row r="217" spans="1:7" ht="15.75" thickBot="1" x14ac:dyDescent="0.3">
      <c r="A217" s="1">
        <v>293.83510109999997</v>
      </c>
      <c r="B217" s="1">
        <v>20</v>
      </c>
      <c r="C217" s="1">
        <v>19.989999999999998</v>
      </c>
      <c r="D217" s="1">
        <v>20</v>
      </c>
      <c r="E217" s="1">
        <v>20</v>
      </c>
      <c r="F217" s="1">
        <v>20</v>
      </c>
      <c r="G217" s="1">
        <v>20.02</v>
      </c>
    </row>
    <row r="218" spans="1:7" ht="15.75" thickBot="1" x14ac:dyDescent="0.3">
      <c r="A218" s="1">
        <v>295.194185</v>
      </c>
      <c r="B218" s="1">
        <v>20</v>
      </c>
      <c r="C218" s="1">
        <v>19.989999999999998</v>
      </c>
      <c r="D218" s="1">
        <v>20</v>
      </c>
      <c r="E218" s="1">
        <v>20</v>
      </c>
      <c r="F218" s="1">
        <v>20</v>
      </c>
      <c r="G218" s="1">
        <v>20.03</v>
      </c>
    </row>
    <row r="219" spans="1:7" ht="15.75" thickBot="1" x14ac:dyDescent="0.3">
      <c r="A219" s="1">
        <v>296.55321309999999</v>
      </c>
      <c r="B219" s="1">
        <v>20</v>
      </c>
      <c r="C219" s="1">
        <v>19.989999999999998</v>
      </c>
      <c r="D219" s="1">
        <v>20</v>
      </c>
      <c r="E219" s="1">
        <v>20</v>
      </c>
      <c r="F219" s="1">
        <v>20</v>
      </c>
      <c r="G219" s="1">
        <v>19.96</v>
      </c>
    </row>
    <row r="220" spans="1:7" ht="15.75" thickBot="1" x14ac:dyDescent="0.3">
      <c r="A220" s="1">
        <v>297.91230080000003</v>
      </c>
      <c r="B220" s="1">
        <v>20</v>
      </c>
      <c r="C220" s="1">
        <v>19.989999999999998</v>
      </c>
      <c r="D220" s="1">
        <v>20</v>
      </c>
      <c r="E220" s="1">
        <v>20</v>
      </c>
      <c r="F220" s="1">
        <v>20</v>
      </c>
      <c r="G220" s="1">
        <v>19.96</v>
      </c>
    </row>
    <row r="221" spans="1:7" ht="15.75" thickBot="1" x14ac:dyDescent="0.3">
      <c r="A221" s="1">
        <v>299.271322</v>
      </c>
      <c r="B221" s="1">
        <v>20</v>
      </c>
      <c r="C221" s="1">
        <v>19.940000000000001</v>
      </c>
      <c r="D221" s="1">
        <v>20</v>
      </c>
      <c r="E221" s="1">
        <v>20</v>
      </c>
      <c r="F221" s="1">
        <v>20</v>
      </c>
      <c r="G221" s="1">
        <v>19.97</v>
      </c>
    </row>
    <row r="222" spans="1:7" ht="15.75" thickBot="1" x14ac:dyDescent="0.3">
      <c r="A222" s="1">
        <v>300.6304073</v>
      </c>
      <c r="B222" s="1">
        <v>20</v>
      </c>
      <c r="C222" s="1">
        <v>19.93</v>
      </c>
      <c r="D222" s="1">
        <v>20</v>
      </c>
      <c r="E222" s="1">
        <v>20</v>
      </c>
      <c r="F222" s="1">
        <v>20</v>
      </c>
      <c r="G222" s="1">
        <v>19.96</v>
      </c>
    </row>
    <row r="223" spans="1:7" ht="15.75" thickBot="1" x14ac:dyDescent="0.3">
      <c r="A223" s="1">
        <v>301.98946310000002</v>
      </c>
      <c r="B223" s="1">
        <v>20</v>
      </c>
      <c r="C223" s="1">
        <v>19.93</v>
      </c>
      <c r="D223" s="1">
        <v>20</v>
      </c>
      <c r="E223" s="1">
        <v>20</v>
      </c>
      <c r="F223" s="1">
        <v>20</v>
      </c>
      <c r="G223" s="1">
        <v>19.96</v>
      </c>
    </row>
    <row r="224" spans="1:7" ht="15.75" thickBot="1" x14ac:dyDescent="0.3">
      <c r="A224" s="1">
        <v>303.35275439999998</v>
      </c>
      <c r="B224" s="1">
        <v>20</v>
      </c>
      <c r="C224" s="1">
        <v>20.010000000000002</v>
      </c>
      <c r="D224" s="1">
        <v>20</v>
      </c>
      <c r="E224" s="1">
        <v>19.940000000000001</v>
      </c>
      <c r="F224" s="1">
        <v>20</v>
      </c>
      <c r="G224" s="1">
        <v>19.97</v>
      </c>
    </row>
    <row r="225" spans="1:7" ht="15.75" thickBot="1" x14ac:dyDescent="0.3">
      <c r="A225" s="1">
        <v>304.71180800000002</v>
      </c>
      <c r="B225" s="1">
        <v>20</v>
      </c>
      <c r="C225" s="1">
        <v>19.989999999999998</v>
      </c>
      <c r="D225" s="1">
        <v>20</v>
      </c>
      <c r="E225" s="1">
        <v>20</v>
      </c>
      <c r="F225" s="1">
        <v>20</v>
      </c>
      <c r="G225" s="1">
        <v>19.97</v>
      </c>
    </row>
    <row r="226" spans="1:7" ht="15.75" thickBot="1" x14ac:dyDescent="0.3">
      <c r="A226" s="1">
        <v>306.0708606</v>
      </c>
      <c r="B226" s="1">
        <v>20</v>
      </c>
      <c r="C226" s="1">
        <v>20.010000000000002</v>
      </c>
      <c r="D226" s="1">
        <v>20</v>
      </c>
      <c r="E226" s="1">
        <v>20</v>
      </c>
      <c r="F226" s="1">
        <v>20</v>
      </c>
      <c r="G226" s="1">
        <v>19.97</v>
      </c>
    </row>
    <row r="227" spans="1:7" ht="15.75" thickBot="1" x14ac:dyDescent="0.3">
      <c r="A227" s="1">
        <v>307.42991710000001</v>
      </c>
      <c r="B227" s="1">
        <v>20</v>
      </c>
      <c r="C227" s="1">
        <v>19.989999999999998</v>
      </c>
      <c r="D227" s="1">
        <v>20</v>
      </c>
      <c r="E227" s="1">
        <v>20</v>
      </c>
      <c r="F227" s="1">
        <v>20</v>
      </c>
      <c r="G227" s="1">
        <v>19.96</v>
      </c>
    </row>
    <row r="228" spans="1:7" ht="15.75" thickBot="1" x14ac:dyDescent="0.3">
      <c r="A228" s="1">
        <v>308.78897330000001</v>
      </c>
      <c r="B228" s="1">
        <v>20</v>
      </c>
      <c r="C228" s="1">
        <v>19.989999999999998</v>
      </c>
      <c r="D228" s="1">
        <v>20</v>
      </c>
      <c r="E228" s="1">
        <v>20</v>
      </c>
      <c r="F228" s="1">
        <v>20</v>
      </c>
      <c r="G228" s="1">
        <v>19.96</v>
      </c>
    </row>
    <row r="229" spans="1:7" ht="15.75" thickBot="1" x14ac:dyDescent="0.3">
      <c r="A229" s="1">
        <v>310.14799310000001</v>
      </c>
      <c r="B229" s="1">
        <v>20</v>
      </c>
      <c r="C229" s="1">
        <v>20.010000000000002</v>
      </c>
      <c r="D229" s="1">
        <v>20</v>
      </c>
      <c r="E229" s="1">
        <v>20</v>
      </c>
      <c r="F229" s="1">
        <v>20</v>
      </c>
      <c r="G229" s="1">
        <v>20.03</v>
      </c>
    </row>
    <row r="230" spans="1:7" ht="15.75" thickBot="1" x14ac:dyDescent="0.3">
      <c r="A230" s="1">
        <v>311.51078649999999</v>
      </c>
      <c r="B230" s="1">
        <v>20</v>
      </c>
      <c r="C230" s="1">
        <v>20.010000000000002</v>
      </c>
      <c r="D230" s="1">
        <v>20</v>
      </c>
      <c r="E230" s="1">
        <v>20</v>
      </c>
      <c r="F230" s="1">
        <v>20</v>
      </c>
      <c r="G230" s="1">
        <v>20.03</v>
      </c>
    </row>
    <row r="231" spans="1:7" ht="15.75" thickBot="1" x14ac:dyDescent="0.3">
      <c r="A231" s="1">
        <v>312.86984319999999</v>
      </c>
      <c r="B231" s="1">
        <v>20</v>
      </c>
      <c r="C231" s="1">
        <v>19.989999999999998</v>
      </c>
      <c r="D231" s="1">
        <v>20</v>
      </c>
      <c r="E231" s="1">
        <v>20</v>
      </c>
      <c r="F231" s="1">
        <v>20</v>
      </c>
      <c r="G231" s="1">
        <v>20.03</v>
      </c>
    </row>
    <row r="232" spans="1:7" ht="15.75" thickBot="1" x14ac:dyDescent="0.3">
      <c r="A232" s="1">
        <v>314.22889300000003</v>
      </c>
      <c r="B232" s="1">
        <v>20</v>
      </c>
      <c r="C232" s="1">
        <v>20.010000000000002</v>
      </c>
      <c r="D232" s="1">
        <v>20</v>
      </c>
      <c r="E232" s="1">
        <v>20</v>
      </c>
      <c r="F232" s="1">
        <v>20</v>
      </c>
      <c r="G232" s="1">
        <v>20.03</v>
      </c>
    </row>
    <row r="233" spans="1:7" ht="15.75" thickBot="1" x14ac:dyDescent="0.3">
      <c r="A233" s="1">
        <v>315.58792089999997</v>
      </c>
      <c r="B233" s="1">
        <v>20</v>
      </c>
      <c r="C233" s="1">
        <v>19.989999999999998</v>
      </c>
      <c r="D233" s="1">
        <v>20</v>
      </c>
      <c r="E233" s="1">
        <v>20</v>
      </c>
      <c r="F233" s="1">
        <v>20</v>
      </c>
      <c r="G233" s="1">
        <v>20.03</v>
      </c>
    </row>
    <row r="234" spans="1:7" ht="15.75" thickBot="1" x14ac:dyDescent="0.3">
      <c r="A234" s="1">
        <v>316.94700790000002</v>
      </c>
      <c r="B234" s="1">
        <v>20</v>
      </c>
      <c r="C234" s="1">
        <v>19.989999999999998</v>
      </c>
      <c r="D234" s="1">
        <v>20</v>
      </c>
      <c r="E234" s="1">
        <v>20</v>
      </c>
      <c r="F234" s="1">
        <v>20</v>
      </c>
      <c r="G234" s="1">
        <v>20.03</v>
      </c>
    </row>
    <row r="235" spans="1:7" ht="15.75" thickBot="1" x14ac:dyDescent="0.3">
      <c r="A235" s="1">
        <v>318.30602959999999</v>
      </c>
      <c r="B235" s="1">
        <v>20</v>
      </c>
      <c r="C235" s="1">
        <v>19.989999999999998</v>
      </c>
      <c r="D235" s="1">
        <v>20</v>
      </c>
      <c r="E235" s="1">
        <v>20</v>
      </c>
      <c r="F235" s="1">
        <v>20</v>
      </c>
      <c r="G235" s="1">
        <v>20.03</v>
      </c>
    </row>
    <row r="236" spans="1:7" ht="15.75" thickBot="1" x14ac:dyDescent="0.3">
      <c r="A236" s="1">
        <v>319.66963099999998</v>
      </c>
      <c r="B236" s="1">
        <v>20</v>
      </c>
      <c r="C236" s="1">
        <v>19.989999999999998</v>
      </c>
      <c r="D236" s="1">
        <v>20</v>
      </c>
      <c r="E236" s="1">
        <v>19.95</v>
      </c>
      <c r="F236" s="1">
        <v>20</v>
      </c>
      <c r="G236" s="1">
        <v>20.02</v>
      </c>
    </row>
    <row r="237" spans="1:7" ht="15.75" thickBot="1" x14ac:dyDescent="0.3">
      <c r="A237" s="1">
        <v>321.02868649999999</v>
      </c>
      <c r="B237" s="1">
        <v>20</v>
      </c>
      <c r="C237" s="1">
        <v>20.010000000000002</v>
      </c>
      <c r="D237" s="1">
        <v>20</v>
      </c>
      <c r="E237" s="1">
        <v>20</v>
      </c>
      <c r="F237" s="1">
        <v>20</v>
      </c>
      <c r="G237" s="1">
        <v>20.03</v>
      </c>
    </row>
    <row r="238" spans="1:7" ht="15.75" thickBot="1" x14ac:dyDescent="0.3">
      <c r="A238" s="1">
        <v>322.38773889999999</v>
      </c>
      <c r="B238" s="1">
        <v>20</v>
      </c>
      <c r="C238" s="1">
        <v>19.989999999999998</v>
      </c>
      <c r="D238" s="1">
        <v>20</v>
      </c>
      <c r="E238" s="1">
        <v>20</v>
      </c>
      <c r="F238" s="1">
        <v>20</v>
      </c>
      <c r="G238" s="1">
        <v>20.010000000000002</v>
      </c>
    </row>
    <row r="239" spans="1:7" ht="15.75" thickBot="1" x14ac:dyDescent="0.3">
      <c r="A239" s="1">
        <v>323.74700309999997</v>
      </c>
      <c r="B239" s="1">
        <v>20</v>
      </c>
      <c r="C239" s="1">
        <v>20.059999999999999</v>
      </c>
      <c r="D239" s="1">
        <v>20</v>
      </c>
      <c r="E239" s="1">
        <v>20.02</v>
      </c>
      <c r="F239" s="1">
        <v>20</v>
      </c>
      <c r="G239" s="1">
        <v>20.02</v>
      </c>
    </row>
    <row r="240" spans="1:7" ht="15.75" thickBot="1" x14ac:dyDescent="0.3">
      <c r="A240" s="1">
        <v>325.10609099999999</v>
      </c>
      <c r="B240" s="1">
        <v>20</v>
      </c>
      <c r="C240" s="1">
        <v>20.059999999999999</v>
      </c>
      <c r="D240" s="1">
        <v>20</v>
      </c>
      <c r="E240" s="1">
        <v>20</v>
      </c>
      <c r="F240" s="1">
        <v>20</v>
      </c>
      <c r="G240" s="1">
        <v>20.02</v>
      </c>
    </row>
    <row r="241" spans="1:7" ht="15.75" thickBot="1" x14ac:dyDescent="0.3">
      <c r="A241" s="1">
        <v>326.46511290000001</v>
      </c>
      <c r="B241" s="1">
        <v>20</v>
      </c>
      <c r="C241" s="1">
        <v>20.010000000000002</v>
      </c>
      <c r="D241" s="1">
        <v>20</v>
      </c>
      <c r="E241" s="1">
        <v>20</v>
      </c>
      <c r="F241" s="1">
        <v>20</v>
      </c>
      <c r="G241" s="1">
        <v>20.03</v>
      </c>
    </row>
    <row r="242" spans="1:7" ht="15.75" thickBot="1" x14ac:dyDescent="0.3">
      <c r="A242" s="1">
        <v>327.82420020000001</v>
      </c>
      <c r="B242" s="1">
        <v>20</v>
      </c>
      <c r="C242" s="1">
        <v>20.010000000000002</v>
      </c>
      <c r="D242" s="1">
        <v>20</v>
      </c>
      <c r="E242" s="1">
        <v>20</v>
      </c>
      <c r="F242" s="1">
        <v>20</v>
      </c>
      <c r="G242" s="1">
        <v>20.03</v>
      </c>
    </row>
    <row r="243" spans="1:7" ht="15.75" thickBot="1" x14ac:dyDescent="0.3">
      <c r="A243" s="1">
        <v>329.18322280000001</v>
      </c>
      <c r="B243" s="1">
        <v>20</v>
      </c>
      <c r="C243" s="1">
        <v>20.010000000000002</v>
      </c>
      <c r="D243" s="1">
        <v>20</v>
      </c>
      <c r="E243" s="1">
        <v>20</v>
      </c>
      <c r="F243" s="1">
        <v>20</v>
      </c>
      <c r="G243" s="1">
        <v>20.04</v>
      </c>
    </row>
    <row r="244" spans="1:7" ht="15.75" thickBot="1" x14ac:dyDescent="0.3">
      <c r="A244" s="1">
        <v>330.54231049999999</v>
      </c>
      <c r="B244" s="1">
        <v>20</v>
      </c>
      <c r="C244" s="1">
        <v>19.989999999999998</v>
      </c>
      <c r="D244" s="1">
        <v>20</v>
      </c>
      <c r="E244" s="1">
        <v>20</v>
      </c>
      <c r="F244" s="1">
        <v>20</v>
      </c>
      <c r="G244" s="1">
        <v>20.02</v>
      </c>
    </row>
    <row r="245" spans="1:7" ht="15.75" thickBot="1" x14ac:dyDescent="0.3">
      <c r="A245" s="1">
        <v>331.90398119999998</v>
      </c>
      <c r="B245" s="1">
        <v>20</v>
      </c>
      <c r="C245" s="1">
        <v>19.989999999999998</v>
      </c>
      <c r="D245" s="1">
        <v>20</v>
      </c>
      <c r="E245" s="1">
        <v>20</v>
      </c>
      <c r="F245" s="1">
        <v>20</v>
      </c>
      <c r="G245" s="1">
        <v>20.03</v>
      </c>
    </row>
    <row r="246" spans="1:7" ht="15.75" thickBot="1" x14ac:dyDescent="0.3">
      <c r="A246" s="1">
        <v>333.2630398</v>
      </c>
      <c r="B246" s="1">
        <v>20</v>
      </c>
      <c r="C246" s="1">
        <v>19.989999999999998</v>
      </c>
      <c r="D246" s="1">
        <v>20</v>
      </c>
      <c r="E246" s="1">
        <v>20</v>
      </c>
      <c r="F246" s="1">
        <v>20</v>
      </c>
      <c r="G246" s="1">
        <v>20.02</v>
      </c>
    </row>
    <row r="247" spans="1:7" ht="15.75" thickBot="1" x14ac:dyDescent="0.3">
      <c r="A247" s="1">
        <v>334.62211989999997</v>
      </c>
      <c r="B247" s="1">
        <v>20</v>
      </c>
      <c r="C247" s="1">
        <v>20.010000000000002</v>
      </c>
      <c r="D247" s="1">
        <v>20</v>
      </c>
      <c r="E247" s="1">
        <v>20</v>
      </c>
      <c r="F247" s="1">
        <v>20</v>
      </c>
      <c r="G247" s="1">
        <v>19.98</v>
      </c>
    </row>
    <row r="248" spans="1:7" ht="15.75" thickBot="1" x14ac:dyDescent="0.3">
      <c r="A248" s="1">
        <v>335.98114679999998</v>
      </c>
      <c r="B248" s="1">
        <v>20</v>
      </c>
      <c r="C248" s="1">
        <v>19.989999999999998</v>
      </c>
      <c r="D248" s="1">
        <v>20</v>
      </c>
      <c r="E248" s="1">
        <v>20</v>
      </c>
      <c r="F248" s="1">
        <v>20</v>
      </c>
      <c r="G248" s="1">
        <v>19.97</v>
      </c>
    </row>
    <row r="249" spans="1:7" ht="15.75" thickBot="1" x14ac:dyDescent="0.3">
      <c r="A249" s="1">
        <v>337.34020070000003</v>
      </c>
      <c r="B249" s="1">
        <v>20</v>
      </c>
      <c r="C249" s="1">
        <v>19.989999999999998</v>
      </c>
      <c r="D249" s="1">
        <v>20</v>
      </c>
      <c r="E249" s="1">
        <v>20</v>
      </c>
      <c r="F249" s="1">
        <v>20</v>
      </c>
      <c r="G249" s="1">
        <v>19.97</v>
      </c>
    </row>
    <row r="250" spans="1:7" ht="15.75" thickBot="1" x14ac:dyDescent="0.3">
      <c r="A250" s="1">
        <v>338.69928979999997</v>
      </c>
      <c r="B250" s="1">
        <v>20</v>
      </c>
      <c r="C250" s="1">
        <v>19.989999999999998</v>
      </c>
      <c r="D250" s="1">
        <v>20</v>
      </c>
      <c r="E250" s="1">
        <v>20</v>
      </c>
      <c r="F250" s="1">
        <v>20</v>
      </c>
      <c r="G250" s="1">
        <v>19.96</v>
      </c>
    </row>
    <row r="251" spans="1:7" ht="15.75" thickBot="1" x14ac:dyDescent="0.3">
      <c r="A251" s="1">
        <v>340.05833819999998</v>
      </c>
      <c r="B251" s="1">
        <v>20</v>
      </c>
      <c r="C251" s="1">
        <v>19.989999999999998</v>
      </c>
      <c r="D251" s="1">
        <v>20</v>
      </c>
      <c r="E251" s="1">
        <v>19.95</v>
      </c>
      <c r="F251" s="1">
        <v>20</v>
      </c>
      <c r="G251" s="1">
        <v>19.97</v>
      </c>
    </row>
    <row r="252" spans="1:7" ht="15.75" thickBot="1" x14ac:dyDescent="0.3">
      <c r="A252" s="1">
        <v>341.41739369999999</v>
      </c>
      <c r="B252" s="1">
        <v>20</v>
      </c>
      <c r="C252" s="1">
        <v>20.010000000000002</v>
      </c>
      <c r="D252" s="1">
        <v>20</v>
      </c>
      <c r="E252" s="1">
        <v>20</v>
      </c>
      <c r="F252" s="1">
        <v>20</v>
      </c>
      <c r="G252" s="1">
        <v>19.97</v>
      </c>
    </row>
    <row r="253" spans="1:7" ht="15.75" thickBot="1" x14ac:dyDescent="0.3">
      <c r="A253" s="1">
        <v>342.77644350000003</v>
      </c>
      <c r="B253" s="1">
        <v>20</v>
      </c>
      <c r="C253" s="1">
        <v>19.989999999999998</v>
      </c>
      <c r="D253" s="1">
        <v>20</v>
      </c>
      <c r="E253" s="1">
        <v>20</v>
      </c>
      <c r="F253" s="1">
        <v>20</v>
      </c>
      <c r="G253" s="1">
        <v>19.97</v>
      </c>
    </row>
    <row r="254" spans="1:7" ht="15.75" thickBot="1" x14ac:dyDescent="0.3">
      <c r="A254" s="1">
        <v>344.13547729999999</v>
      </c>
      <c r="B254" s="1">
        <v>20</v>
      </c>
      <c r="C254" s="1">
        <v>19.989999999999998</v>
      </c>
      <c r="D254" s="1">
        <v>20</v>
      </c>
      <c r="E254" s="1">
        <v>20</v>
      </c>
      <c r="F254" s="1">
        <v>20</v>
      </c>
      <c r="G254" s="1">
        <v>19.97</v>
      </c>
    </row>
    <row r="255" spans="1:7" ht="15.75" thickBot="1" x14ac:dyDescent="0.3">
      <c r="A255" s="1">
        <v>345.49453160000002</v>
      </c>
      <c r="B255" s="1">
        <v>20</v>
      </c>
      <c r="C255" s="1">
        <v>19.989999999999998</v>
      </c>
      <c r="D255" s="1">
        <v>20</v>
      </c>
      <c r="E255" s="1">
        <v>20</v>
      </c>
      <c r="F255" s="1">
        <v>20</v>
      </c>
      <c r="G255" s="1">
        <v>19.97</v>
      </c>
    </row>
    <row r="256" spans="1:7" ht="15.75" thickBot="1" x14ac:dyDescent="0.3">
      <c r="A256" s="1">
        <v>346.8535857</v>
      </c>
      <c r="B256" s="1">
        <v>20</v>
      </c>
      <c r="C256" s="1">
        <v>20.010000000000002</v>
      </c>
      <c r="D256" s="1">
        <v>20</v>
      </c>
      <c r="E256" s="1">
        <v>20</v>
      </c>
      <c r="F256" s="1">
        <v>20</v>
      </c>
      <c r="G256" s="1">
        <v>19.98</v>
      </c>
    </row>
    <row r="257" spans="1:7" ht="15.75" thickBot="1" x14ac:dyDescent="0.3">
      <c r="A257" s="1">
        <v>348.21267510000001</v>
      </c>
      <c r="B257" s="1">
        <v>20</v>
      </c>
      <c r="C257" s="1">
        <v>20.010000000000002</v>
      </c>
      <c r="D257" s="1">
        <v>20</v>
      </c>
      <c r="E257" s="1">
        <v>20</v>
      </c>
      <c r="F257" s="1">
        <v>20</v>
      </c>
      <c r="G257" s="1">
        <v>19.97</v>
      </c>
    </row>
    <row r="258" spans="1:7" ht="15.75" thickBot="1" x14ac:dyDescent="0.3">
      <c r="A258" s="1">
        <v>349.57171870000002</v>
      </c>
      <c r="B258" s="1">
        <v>20</v>
      </c>
      <c r="C258" s="1">
        <v>19.989999999999998</v>
      </c>
      <c r="D258" s="1">
        <v>20</v>
      </c>
      <c r="E258" s="1">
        <v>20</v>
      </c>
      <c r="F258" s="1">
        <v>20</v>
      </c>
      <c r="G258" s="1">
        <v>19.97</v>
      </c>
    </row>
    <row r="259" spans="1:7" ht="15.75" thickBot="1" x14ac:dyDescent="0.3">
      <c r="A259" s="1">
        <v>350.93078259999999</v>
      </c>
      <c r="B259" s="1">
        <v>20</v>
      </c>
      <c r="C259" s="1">
        <v>19.989999999999998</v>
      </c>
      <c r="D259" s="1">
        <v>20</v>
      </c>
      <c r="E259" s="1">
        <v>20</v>
      </c>
      <c r="F259" s="1">
        <v>20</v>
      </c>
      <c r="G259" s="1">
        <v>19.97</v>
      </c>
    </row>
    <row r="260" spans="1:7" ht="15.75" thickBot="1" x14ac:dyDescent="0.3">
      <c r="A260" s="1">
        <v>352.28983399999998</v>
      </c>
      <c r="B260" s="1">
        <v>20</v>
      </c>
      <c r="C260" s="1">
        <v>19.989999999999998</v>
      </c>
      <c r="D260" s="1">
        <v>20</v>
      </c>
      <c r="E260" s="1">
        <v>20</v>
      </c>
      <c r="F260" s="1">
        <v>20</v>
      </c>
      <c r="G260" s="1">
        <v>19.97</v>
      </c>
    </row>
    <row r="261" spans="1:7" ht="15.75" thickBot="1" x14ac:dyDescent="0.3">
      <c r="A261" s="1">
        <v>353.64203209999999</v>
      </c>
      <c r="B261" s="1">
        <v>20</v>
      </c>
      <c r="C261" s="1">
        <v>19.940000000000001</v>
      </c>
      <c r="D261" s="1">
        <v>20</v>
      </c>
      <c r="E261" s="1">
        <v>20</v>
      </c>
      <c r="F261" s="1">
        <v>20</v>
      </c>
      <c r="G261" s="1">
        <v>19.97</v>
      </c>
    </row>
    <row r="262" spans="1:7" ht="15.75" thickBot="1" x14ac:dyDescent="0.3">
      <c r="A262" s="1">
        <v>355.00105669999999</v>
      </c>
      <c r="B262" s="1">
        <v>20</v>
      </c>
      <c r="C262" s="1">
        <v>20.010000000000002</v>
      </c>
      <c r="D262" s="1">
        <v>20</v>
      </c>
      <c r="E262" s="1">
        <v>20</v>
      </c>
      <c r="F262" s="1">
        <v>20</v>
      </c>
      <c r="G262" s="1">
        <v>19.97</v>
      </c>
    </row>
    <row r="263" spans="1:7" ht="15.75" thickBot="1" x14ac:dyDescent="0.3">
      <c r="A263" s="1">
        <v>356.36014130000001</v>
      </c>
      <c r="B263" s="1">
        <v>20</v>
      </c>
      <c r="C263" s="1">
        <v>19.989999999999998</v>
      </c>
      <c r="D263" s="1">
        <v>20</v>
      </c>
      <c r="E263" s="1">
        <v>20</v>
      </c>
      <c r="F263" s="1">
        <v>20</v>
      </c>
      <c r="G263" s="1">
        <v>19.98</v>
      </c>
    </row>
    <row r="264" spans="1:7" ht="15.75" thickBot="1" x14ac:dyDescent="0.3">
      <c r="A264" s="1">
        <v>357.71920060000002</v>
      </c>
      <c r="B264" s="1">
        <v>20</v>
      </c>
      <c r="C264" s="1">
        <v>19.989999999999998</v>
      </c>
      <c r="D264" s="1">
        <v>20</v>
      </c>
      <c r="E264" s="1">
        <v>20</v>
      </c>
      <c r="F264" s="1">
        <v>20</v>
      </c>
      <c r="G264" s="1">
        <v>19.96</v>
      </c>
    </row>
    <row r="265" spans="1:7" ht="15.75" thickBot="1" x14ac:dyDescent="0.3">
      <c r="A265" s="1">
        <v>359.0782537</v>
      </c>
      <c r="B265" s="1">
        <v>20</v>
      </c>
      <c r="C265" s="1">
        <v>19.989999999999998</v>
      </c>
      <c r="D265" s="1">
        <v>20</v>
      </c>
      <c r="E265" s="1">
        <v>19.95</v>
      </c>
      <c r="F265" s="1">
        <v>20</v>
      </c>
      <c r="G265" s="1">
        <v>20.03</v>
      </c>
    </row>
    <row r="266" spans="1:7" ht="15.75" thickBot="1" x14ac:dyDescent="0.3">
      <c r="A266" s="1">
        <v>360.43730140000002</v>
      </c>
      <c r="B266" s="1">
        <v>20</v>
      </c>
      <c r="C266" s="1">
        <v>19.989999999999998</v>
      </c>
      <c r="D266" s="1">
        <v>20</v>
      </c>
      <c r="E266" s="1">
        <v>20</v>
      </c>
      <c r="F266" s="1">
        <v>20</v>
      </c>
      <c r="G266" s="1">
        <v>20.03</v>
      </c>
    </row>
    <row r="267" spans="1:7" ht="15.75" thickBot="1" x14ac:dyDescent="0.3">
      <c r="A267" s="1">
        <v>361.79635910000002</v>
      </c>
      <c r="B267" s="1">
        <v>20</v>
      </c>
      <c r="C267" s="1">
        <v>19.989999999999998</v>
      </c>
      <c r="D267" s="1">
        <v>20</v>
      </c>
      <c r="E267" s="1">
        <v>20</v>
      </c>
      <c r="F267" s="1">
        <v>20</v>
      </c>
      <c r="G267" s="1">
        <v>20.04</v>
      </c>
    </row>
    <row r="268" spans="1:7" ht="15.75" thickBot="1" x14ac:dyDescent="0.3">
      <c r="A268" s="1">
        <v>363.15044949999998</v>
      </c>
      <c r="B268" s="1">
        <v>20</v>
      </c>
      <c r="C268" s="1">
        <v>19.989999999999998</v>
      </c>
      <c r="D268" s="1">
        <v>20</v>
      </c>
      <c r="E268" s="1">
        <v>20</v>
      </c>
      <c r="F268" s="1">
        <v>20</v>
      </c>
      <c r="G268" s="1">
        <v>20.04</v>
      </c>
    </row>
    <row r="269" spans="1:7" ht="15.75" thickBot="1" x14ac:dyDescent="0.3">
      <c r="A269" s="1">
        <v>364.50950360000002</v>
      </c>
      <c r="B269" s="1">
        <v>20</v>
      </c>
      <c r="C269" s="1">
        <v>20.010000000000002</v>
      </c>
      <c r="D269" s="1">
        <v>20</v>
      </c>
      <c r="E269" s="1">
        <v>20</v>
      </c>
      <c r="F269" s="1">
        <v>20</v>
      </c>
      <c r="G269" s="1">
        <v>20.04</v>
      </c>
    </row>
    <row r="270" spans="1:7" ht="15.75" thickBot="1" x14ac:dyDescent="0.3">
      <c r="A270" s="1">
        <v>365.86855170000001</v>
      </c>
      <c r="B270" s="1">
        <v>20</v>
      </c>
      <c r="C270" s="1">
        <v>20.010000000000002</v>
      </c>
      <c r="D270" s="1">
        <v>20</v>
      </c>
      <c r="E270" s="1">
        <v>20</v>
      </c>
      <c r="F270" s="1">
        <v>20</v>
      </c>
      <c r="G270" s="1">
        <v>20.04</v>
      </c>
    </row>
    <row r="271" spans="1:7" ht="15.75" thickBot="1" x14ac:dyDescent="0.3">
      <c r="A271" s="1">
        <v>367.2275803</v>
      </c>
      <c r="B271" s="1">
        <v>20</v>
      </c>
      <c r="C271" s="1">
        <v>19.989999999999998</v>
      </c>
      <c r="D271" s="1">
        <v>20</v>
      </c>
      <c r="E271" s="1">
        <v>20</v>
      </c>
      <c r="F271" s="1">
        <v>20</v>
      </c>
      <c r="G271" s="1">
        <v>20.04</v>
      </c>
    </row>
    <row r="272" spans="1:7" ht="15.75" thickBot="1" x14ac:dyDescent="0.3">
      <c r="A272" s="1">
        <v>368.5866585</v>
      </c>
      <c r="B272" s="1">
        <v>20</v>
      </c>
      <c r="C272" s="1">
        <v>20.010000000000002</v>
      </c>
      <c r="D272" s="1">
        <v>20</v>
      </c>
      <c r="E272" s="1">
        <v>20</v>
      </c>
      <c r="F272" s="1">
        <v>20</v>
      </c>
      <c r="G272" s="1">
        <v>20.04</v>
      </c>
    </row>
    <row r="273" spans="1:7" ht="15.75" thickBot="1" x14ac:dyDescent="0.3">
      <c r="A273" s="1">
        <v>369.94569159999998</v>
      </c>
      <c r="B273" s="1">
        <v>20</v>
      </c>
      <c r="C273" s="1">
        <v>20.010000000000002</v>
      </c>
      <c r="D273" s="1">
        <v>20</v>
      </c>
      <c r="E273" s="1">
        <v>20</v>
      </c>
      <c r="F273" s="1">
        <v>20</v>
      </c>
      <c r="G273" s="1">
        <v>20.04</v>
      </c>
    </row>
    <row r="274" spans="1:7" ht="15.75" thickBot="1" x14ac:dyDescent="0.3">
      <c r="A274" s="1">
        <v>371.32057120000002</v>
      </c>
      <c r="B274" s="1">
        <v>20</v>
      </c>
      <c r="C274" s="1">
        <v>20.059999999999999</v>
      </c>
      <c r="D274" s="1">
        <v>20</v>
      </c>
      <c r="E274" s="1">
        <v>20</v>
      </c>
      <c r="F274" s="1">
        <v>20</v>
      </c>
      <c r="G274" s="1">
        <v>20.03</v>
      </c>
    </row>
    <row r="275" spans="1:7" ht="15.75" thickBot="1" x14ac:dyDescent="0.3">
      <c r="A275" s="2"/>
      <c r="B275" s="2"/>
      <c r="C275" s="2"/>
      <c r="D275" s="2"/>
      <c r="E275" s="2"/>
      <c r="F275" s="2"/>
      <c r="G275" s="2"/>
    </row>
    <row r="276" spans="1:7" ht="15.75" thickBot="1" x14ac:dyDescent="0.3">
      <c r="A276" s="2"/>
      <c r="B276" s="2"/>
      <c r="C276" s="2"/>
      <c r="D276" s="2"/>
      <c r="E276" s="2"/>
      <c r="F276" s="2"/>
      <c r="G276" s="2"/>
    </row>
    <row r="277" spans="1:7" ht="15.75" thickBot="1" x14ac:dyDescent="0.3">
      <c r="A277" s="2"/>
      <c r="B277" s="2"/>
      <c r="C277" s="2"/>
      <c r="D277" s="2"/>
      <c r="E277" s="2"/>
      <c r="F277" s="2"/>
      <c r="G277" s="2"/>
    </row>
    <row r="278" spans="1:7" ht="15.75" thickBot="1" x14ac:dyDescent="0.3">
      <c r="A278" s="2"/>
      <c r="B278" s="2"/>
      <c r="C278" s="2"/>
      <c r="D278" s="2"/>
      <c r="E278" s="2"/>
      <c r="F278" s="2"/>
      <c r="G278" s="2"/>
    </row>
    <row r="279" spans="1:7" ht="15.75" thickBot="1" x14ac:dyDescent="0.3">
      <c r="A279" s="2"/>
      <c r="B279" s="2"/>
      <c r="C279" s="2"/>
      <c r="D279" s="2"/>
      <c r="E279" s="2"/>
      <c r="F279" s="2"/>
      <c r="G279" s="2"/>
    </row>
    <row r="280" spans="1:7" ht="15.75" thickBot="1" x14ac:dyDescent="0.3">
      <c r="A280" s="2"/>
      <c r="B280" s="2"/>
      <c r="C280" s="2"/>
      <c r="D280" s="2"/>
      <c r="E280" s="2"/>
      <c r="F280" s="2"/>
      <c r="G280" s="2"/>
    </row>
    <row r="281" spans="1:7" ht="15.75" thickBot="1" x14ac:dyDescent="0.3">
      <c r="A281" s="2"/>
      <c r="B281" s="2"/>
      <c r="C281" s="2"/>
      <c r="D281" s="2"/>
      <c r="E281" s="2"/>
      <c r="F281" s="2"/>
      <c r="G281" s="2"/>
    </row>
    <row r="282" spans="1:7" ht="15.75" thickBot="1" x14ac:dyDescent="0.3">
      <c r="A282" s="2"/>
      <c r="B282" s="2"/>
      <c r="C282" s="2"/>
      <c r="D282" s="2"/>
      <c r="E282" s="2"/>
      <c r="F282" s="2"/>
      <c r="G282" s="2"/>
    </row>
    <row r="283" spans="1:7" ht="15.75" thickBot="1" x14ac:dyDescent="0.3">
      <c r="A283" s="2"/>
      <c r="B283" s="2"/>
      <c r="C283" s="2"/>
      <c r="D283" s="2"/>
      <c r="E283" s="2"/>
      <c r="F283" s="2"/>
      <c r="G283" s="2"/>
    </row>
    <row r="284" spans="1:7" ht="15.75" thickBot="1" x14ac:dyDescent="0.3">
      <c r="A284" s="2"/>
      <c r="B284" s="2"/>
      <c r="C284" s="2"/>
      <c r="D284" s="2"/>
      <c r="E284" s="2"/>
      <c r="F284" s="2"/>
      <c r="G284" s="2"/>
    </row>
    <row r="285" spans="1:7" ht="15.75" thickBot="1" x14ac:dyDescent="0.3">
      <c r="A285" s="2"/>
      <c r="B285" s="2"/>
      <c r="C285" s="2"/>
      <c r="D285" s="2"/>
      <c r="E285" s="2"/>
      <c r="F285" s="2"/>
      <c r="G285" s="2"/>
    </row>
    <row r="286" spans="1:7" ht="15.75" thickBot="1" x14ac:dyDescent="0.3">
      <c r="A286" s="2"/>
      <c r="B286" s="2"/>
      <c r="C286" s="2"/>
      <c r="D286" s="2"/>
      <c r="E286" s="2"/>
      <c r="F286" s="2"/>
      <c r="G286" s="2"/>
    </row>
    <row r="287" spans="1:7" ht="15.75" thickBot="1" x14ac:dyDescent="0.3">
      <c r="A287" s="2"/>
      <c r="B287" s="2"/>
      <c r="C287" s="2"/>
      <c r="D287" s="2"/>
      <c r="E287" s="2"/>
      <c r="F287" s="2"/>
      <c r="G287" s="2"/>
    </row>
    <row r="288" spans="1:7" ht="15.75" thickBot="1" x14ac:dyDescent="0.3">
      <c r="A288" s="2"/>
      <c r="B288" s="2"/>
      <c r="C288" s="2"/>
      <c r="D288" s="2"/>
      <c r="E288" s="2"/>
      <c r="F288" s="2"/>
      <c r="G288" s="2"/>
    </row>
    <row r="289" spans="1:7" ht="15.75" thickBot="1" x14ac:dyDescent="0.3">
      <c r="A289" s="2"/>
      <c r="B289" s="2"/>
      <c r="C289" s="2"/>
      <c r="D289" s="2"/>
      <c r="E289" s="2"/>
      <c r="F289" s="2"/>
      <c r="G289" s="2"/>
    </row>
    <row r="290" spans="1:7" ht="15.75" thickBot="1" x14ac:dyDescent="0.3">
      <c r="A290" s="2"/>
      <c r="B290" s="2"/>
      <c r="C290" s="2"/>
      <c r="D290" s="2"/>
      <c r="E290" s="2"/>
      <c r="F290" s="2"/>
      <c r="G290" s="2"/>
    </row>
    <row r="291" spans="1:7" ht="15.75" thickBot="1" x14ac:dyDescent="0.3">
      <c r="A291" s="2"/>
      <c r="B291" s="2"/>
      <c r="C291" s="2"/>
      <c r="D291" s="2"/>
      <c r="E291" s="2"/>
      <c r="F291" s="2"/>
      <c r="G291" s="2"/>
    </row>
    <row r="292" spans="1:7" ht="15.75" thickBot="1" x14ac:dyDescent="0.3">
      <c r="A292" s="2"/>
      <c r="B292" s="2"/>
      <c r="C292" s="2"/>
      <c r="D292" s="2"/>
      <c r="E292" s="2"/>
      <c r="F292" s="2"/>
      <c r="G292" s="2"/>
    </row>
    <row r="293" spans="1:7" ht="15.75" thickBot="1" x14ac:dyDescent="0.3">
      <c r="A293" s="2"/>
      <c r="B293" s="2"/>
      <c r="C293" s="2"/>
      <c r="D293" s="2"/>
      <c r="E293" s="2"/>
      <c r="F293" s="2"/>
      <c r="G293" s="2"/>
    </row>
    <row r="294" spans="1:7" ht="15.75" thickBot="1" x14ac:dyDescent="0.3">
      <c r="A294" s="2"/>
      <c r="B294" s="2"/>
      <c r="C294" s="2"/>
      <c r="D294" s="2"/>
      <c r="E294" s="2"/>
      <c r="F294" s="2"/>
      <c r="G294" s="2"/>
    </row>
    <row r="295" spans="1:7" ht="15.75" thickBot="1" x14ac:dyDescent="0.3">
      <c r="A295" s="2"/>
      <c r="B295" s="2"/>
      <c r="C295" s="2"/>
      <c r="D295" s="2"/>
      <c r="E295" s="2"/>
      <c r="F295" s="2"/>
      <c r="G295" s="2"/>
    </row>
    <row r="296" spans="1:7" ht="15.75" thickBot="1" x14ac:dyDescent="0.3">
      <c r="A296" s="2"/>
      <c r="B296" s="2"/>
      <c r="C296" s="2"/>
      <c r="D296" s="2"/>
      <c r="E296" s="2"/>
      <c r="F296" s="2"/>
      <c r="G296" s="2"/>
    </row>
    <row r="297" spans="1:7" ht="15.75" thickBot="1" x14ac:dyDescent="0.3">
      <c r="A297" s="2"/>
      <c r="B297" s="2"/>
      <c r="C297" s="2"/>
      <c r="D297" s="2"/>
      <c r="E297" s="2"/>
      <c r="F297" s="2"/>
      <c r="G297" s="2"/>
    </row>
    <row r="298" spans="1:7" ht="15.75" thickBot="1" x14ac:dyDescent="0.3">
      <c r="A298" s="2"/>
      <c r="B298" s="2"/>
      <c r="C298" s="2"/>
      <c r="D298" s="2"/>
      <c r="E298" s="2"/>
      <c r="F298" s="2"/>
      <c r="G298" s="2"/>
    </row>
    <row r="299" spans="1:7" ht="15.75" thickBot="1" x14ac:dyDescent="0.3">
      <c r="A299" s="2"/>
      <c r="B299" s="2"/>
      <c r="C299" s="2"/>
      <c r="D299" s="2"/>
      <c r="E299" s="2"/>
      <c r="F299" s="2"/>
      <c r="G299" s="2"/>
    </row>
    <row r="300" spans="1:7" ht="15.75" thickBot="1" x14ac:dyDescent="0.3">
      <c r="A300" s="2"/>
      <c r="B300" s="2"/>
      <c r="C300" s="2"/>
      <c r="D300" s="2"/>
      <c r="E300" s="2"/>
      <c r="F300" s="2"/>
      <c r="G300" s="2"/>
    </row>
    <row r="301" spans="1:7" ht="15.75" thickBot="1" x14ac:dyDescent="0.3">
      <c r="A301" s="2"/>
      <c r="B301" s="2"/>
      <c r="C301" s="2"/>
      <c r="D301" s="2"/>
      <c r="E301" s="2"/>
      <c r="F301" s="2"/>
      <c r="G301" s="2"/>
    </row>
    <row r="302" spans="1:7" ht="15.75" thickBot="1" x14ac:dyDescent="0.3">
      <c r="A302" s="2"/>
      <c r="B302" s="2"/>
      <c r="C302" s="2"/>
      <c r="D302" s="2"/>
      <c r="E302" s="2"/>
      <c r="F302" s="2"/>
      <c r="G302" s="2"/>
    </row>
    <row r="303" spans="1:7" ht="15.75" thickBot="1" x14ac:dyDescent="0.3">
      <c r="A303" s="2"/>
      <c r="B303" s="2"/>
      <c r="C303" s="2"/>
      <c r="D303" s="2"/>
      <c r="E303" s="2"/>
      <c r="F303" s="2"/>
      <c r="G303" s="2"/>
    </row>
    <row r="304" spans="1:7" ht="15.75" thickBot="1" x14ac:dyDescent="0.3">
      <c r="A304" s="2"/>
      <c r="B304" s="2"/>
      <c r="C304" s="2"/>
      <c r="D304" s="2"/>
      <c r="E304" s="2"/>
      <c r="F304" s="2"/>
      <c r="G304" s="2"/>
    </row>
    <row r="305" spans="1:7" ht="15.75" thickBot="1" x14ac:dyDescent="0.3">
      <c r="A305" s="2"/>
      <c r="B305" s="2"/>
      <c r="C305" s="2"/>
      <c r="D305" s="2"/>
      <c r="E305" s="2"/>
      <c r="F305" s="2"/>
      <c r="G305" s="2"/>
    </row>
    <row r="306" spans="1:7" ht="15.75" thickBot="1" x14ac:dyDescent="0.3">
      <c r="A306" s="2"/>
      <c r="B306" s="2"/>
      <c r="C306" s="2"/>
      <c r="D306" s="2"/>
      <c r="E306" s="2"/>
      <c r="F306" s="2"/>
      <c r="G306" s="2"/>
    </row>
    <row r="307" spans="1:7" ht="15.75" thickBot="1" x14ac:dyDescent="0.3">
      <c r="A307" s="2"/>
      <c r="B307" s="2"/>
      <c r="C307" s="2"/>
      <c r="D307" s="2"/>
      <c r="E307" s="2"/>
      <c r="F307" s="2"/>
      <c r="G307" s="2"/>
    </row>
    <row r="308" spans="1:7" ht="15.75" thickBot="1" x14ac:dyDescent="0.3">
      <c r="A308" s="2"/>
      <c r="B308" s="2"/>
      <c r="C308" s="2"/>
      <c r="D308" s="2"/>
      <c r="E308" s="2"/>
      <c r="F308" s="2"/>
      <c r="G308" s="2"/>
    </row>
    <row r="309" spans="1:7" ht="15.75" thickBot="1" x14ac:dyDescent="0.3">
      <c r="A309" s="2"/>
      <c r="B309" s="2"/>
      <c r="C309" s="2"/>
      <c r="D309" s="2"/>
      <c r="E309" s="2"/>
      <c r="F309" s="2"/>
      <c r="G309" s="2"/>
    </row>
    <row r="310" spans="1:7" ht="15.75" thickBot="1" x14ac:dyDescent="0.3">
      <c r="A310" s="2"/>
      <c r="B310" s="2"/>
      <c r="C310" s="2"/>
      <c r="D310" s="2"/>
      <c r="E310" s="2"/>
      <c r="F310" s="2"/>
      <c r="G310" s="2"/>
    </row>
    <row r="311" spans="1:7" ht="15.75" thickBot="1" x14ac:dyDescent="0.3">
      <c r="A311" s="2"/>
      <c r="B311" s="2"/>
      <c r="C311" s="2"/>
      <c r="D311" s="2"/>
      <c r="E311" s="2"/>
      <c r="F311" s="2"/>
      <c r="G311" s="2"/>
    </row>
    <row r="312" spans="1:7" ht="15.75" thickBot="1" x14ac:dyDescent="0.3">
      <c r="A312" s="2"/>
      <c r="B312" s="2"/>
      <c r="C312" s="2"/>
      <c r="D312" s="2"/>
      <c r="E312" s="2"/>
      <c r="F312" s="2"/>
      <c r="G312" s="2"/>
    </row>
    <row r="313" spans="1:7" ht="15.75" thickBot="1" x14ac:dyDescent="0.3">
      <c r="A313" s="2"/>
      <c r="B313" s="2"/>
      <c r="C313" s="2"/>
      <c r="D313" s="2"/>
      <c r="E313" s="2"/>
      <c r="F313" s="2"/>
      <c r="G313" s="2"/>
    </row>
    <row r="314" spans="1:7" ht="15.75" thickBot="1" x14ac:dyDescent="0.3">
      <c r="A314" s="2"/>
      <c r="B314" s="2"/>
      <c r="C314" s="2"/>
      <c r="D314" s="2"/>
      <c r="E314" s="2"/>
      <c r="F314" s="2"/>
      <c r="G314" s="2"/>
    </row>
    <row r="315" spans="1:7" ht="15.75" thickBot="1" x14ac:dyDescent="0.3">
      <c r="A315" s="2"/>
      <c r="B315" s="2"/>
      <c r="C315" s="2"/>
      <c r="D315" s="2"/>
      <c r="E315" s="2"/>
      <c r="F315" s="2"/>
      <c r="G315" s="2"/>
    </row>
    <row r="316" spans="1:7" ht="15.75" thickBot="1" x14ac:dyDescent="0.3">
      <c r="A316" s="2"/>
      <c r="B316" s="2"/>
      <c r="C316" s="2"/>
      <c r="D316" s="2"/>
      <c r="E316" s="2"/>
      <c r="F316" s="2"/>
      <c r="G316" s="2"/>
    </row>
    <row r="317" spans="1:7" ht="15.75" thickBot="1" x14ac:dyDescent="0.3">
      <c r="A317" s="2"/>
      <c r="B317" s="2"/>
      <c r="C317" s="2"/>
      <c r="D317" s="2"/>
      <c r="E317" s="2"/>
      <c r="F317" s="2"/>
      <c r="G317" s="2"/>
    </row>
    <row r="318" spans="1:7" ht="15.75" thickBot="1" x14ac:dyDescent="0.3">
      <c r="A318" s="2"/>
      <c r="B318" s="2"/>
      <c r="C318" s="2"/>
      <c r="D318" s="2"/>
      <c r="E318" s="2"/>
      <c r="F318" s="2"/>
      <c r="G318" s="2"/>
    </row>
    <row r="319" spans="1:7" ht="15.75" thickBot="1" x14ac:dyDescent="0.3">
      <c r="A319" s="2"/>
      <c r="B319" s="2"/>
      <c r="C319" s="2"/>
      <c r="D319" s="2"/>
      <c r="E319" s="2"/>
      <c r="F319" s="2"/>
      <c r="G319" s="2"/>
    </row>
    <row r="320" spans="1:7" ht="15.75" thickBot="1" x14ac:dyDescent="0.3">
      <c r="A320" s="2"/>
      <c r="B320" s="2"/>
      <c r="C320" s="2"/>
      <c r="D320" s="2"/>
      <c r="E320" s="2"/>
      <c r="F320" s="2"/>
      <c r="G320" s="2"/>
    </row>
    <row r="321" spans="1:7" ht="15.75" thickBot="1" x14ac:dyDescent="0.3">
      <c r="A321" s="2"/>
      <c r="B321" s="2"/>
      <c r="C321" s="2"/>
      <c r="D321" s="2"/>
      <c r="E321" s="2"/>
      <c r="F321" s="2"/>
      <c r="G321" s="2"/>
    </row>
    <row r="322" spans="1:7" ht="15.75" thickBot="1" x14ac:dyDescent="0.3">
      <c r="A322" s="2"/>
      <c r="B322" s="2"/>
      <c r="C322" s="2"/>
      <c r="D322" s="2"/>
      <c r="E322" s="2"/>
      <c r="F322" s="2"/>
      <c r="G322" s="2"/>
    </row>
    <row r="323" spans="1:7" ht="15.75" thickBot="1" x14ac:dyDescent="0.3">
      <c r="A323" s="2"/>
      <c r="B323" s="2"/>
      <c r="C323" s="2"/>
      <c r="D323" s="2"/>
      <c r="E323" s="2"/>
      <c r="F323" s="2"/>
      <c r="G323" s="2"/>
    </row>
    <row r="324" spans="1:7" ht="15.75" thickBot="1" x14ac:dyDescent="0.3">
      <c r="A324" s="2"/>
      <c r="B324" s="2"/>
      <c r="C324" s="2"/>
      <c r="D324" s="2"/>
      <c r="E324" s="2"/>
      <c r="F324" s="2"/>
      <c r="G324" s="2"/>
    </row>
    <row r="325" spans="1:7" ht="15.75" thickBot="1" x14ac:dyDescent="0.3">
      <c r="A325" s="2"/>
      <c r="B325" s="2"/>
      <c r="C325" s="2"/>
      <c r="D325" s="2"/>
      <c r="E325" s="2"/>
      <c r="F325" s="2"/>
      <c r="G325" s="2"/>
    </row>
    <row r="326" spans="1:7" ht="15.75" thickBot="1" x14ac:dyDescent="0.3">
      <c r="A326" s="2"/>
      <c r="B326" s="2"/>
      <c r="C326" s="2"/>
      <c r="D326" s="2"/>
      <c r="E326" s="2"/>
      <c r="F326" s="2"/>
      <c r="G326" s="2"/>
    </row>
    <row r="327" spans="1:7" ht="15.75" thickBot="1" x14ac:dyDescent="0.3">
      <c r="A327" s="2"/>
      <c r="B327" s="2"/>
      <c r="C327" s="2"/>
      <c r="D327" s="2"/>
      <c r="E327" s="2"/>
      <c r="F327" s="2"/>
      <c r="G327" s="2"/>
    </row>
    <row r="328" spans="1:7" ht="15.75" thickBot="1" x14ac:dyDescent="0.3">
      <c r="A328" s="2"/>
      <c r="B328" s="2"/>
      <c r="C328" s="2"/>
      <c r="D328" s="2"/>
      <c r="E328" s="2"/>
      <c r="F328" s="2"/>
      <c r="G328" s="2"/>
    </row>
    <row r="329" spans="1:7" ht="15.75" thickBot="1" x14ac:dyDescent="0.3">
      <c r="A329" s="2"/>
      <c r="B329" s="2"/>
      <c r="C329" s="2"/>
      <c r="D329" s="2"/>
      <c r="E329" s="2"/>
      <c r="F329" s="2"/>
      <c r="G329" s="2"/>
    </row>
    <row r="330" spans="1:7" ht="15.75" thickBot="1" x14ac:dyDescent="0.3">
      <c r="A330" s="2"/>
      <c r="B330" s="2"/>
      <c r="C330" s="2"/>
      <c r="D330" s="2"/>
      <c r="E330" s="2"/>
      <c r="F330" s="2"/>
      <c r="G330" s="2"/>
    </row>
    <row r="331" spans="1:7" ht="15.75" thickBot="1" x14ac:dyDescent="0.3">
      <c r="A331" s="2"/>
      <c r="B331" s="2"/>
      <c r="C331" s="2"/>
      <c r="D331" s="2"/>
      <c r="E331" s="2"/>
      <c r="F331" s="2"/>
      <c r="G331" s="2"/>
    </row>
    <row r="332" spans="1:7" ht="15.75" thickBot="1" x14ac:dyDescent="0.3">
      <c r="A332" s="2"/>
      <c r="B332" s="2"/>
      <c r="C332" s="2"/>
      <c r="D332" s="2"/>
      <c r="E332" s="2"/>
      <c r="F332" s="2"/>
      <c r="G332" s="2"/>
    </row>
    <row r="333" spans="1:7" ht="15.75" thickBot="1" x14ac:dyDescent="0.3">
      <c r="A333" s="2"/>
      <c r="B333" s="2"/>
      <c r="C333" s="2"/>
      <c r="D333" s="2"/>
      <c r="E333" s="2"/>
      <c r="F333" s="2"/>
      <c r="G333" s="2"/>
    </row>
    <row r="334" spans="1:7" ht="15.75" thickBot="1" x14ac:dyDescent="0.3">
      <c r="A334" s="2"/>
      <c r="B334" s="2"/>
      <c r="C334" s="2"/>
      <c r="D334" s="2"/>
      <c r="E334" s="2"/>
      <c r="F334" s="2"/>
      <c r="G334" s="2"/>
    </row>
    <row r="335" spans="1:7" ht="15.75" thickBot="1" x14ac:dyDescent="0.3">
      <c r="A335" s="2"/>
      <c r="B335" s="2"/>
      <c r="C335" s="2"/>
      <c r="D335" s="2"/>
      <c r="E335" s="2"/>
      <c r="F335" s="2"/>
      <c r="G335" s="2"/>
    </row>
    <row r="336" spans="1:7" ht="15.75" thickBot="1" x14ac:dyDescent="0.3">
      <c r="A336" s="2"/>
      <c r="B336" s="2"/>
      <c r="C336" s="2"/>
      <c r="D336" s="2"/>
      <c r="E336" s="2"/>
      <c r="F336" s="2"/>
      <c r="G336" s="2"/>
    </row>
    <row r="337" spans="1:7" ht="15.75" thickBot="1" x14ac:dyDescent="0.3">
      <c r="A337" s="2"/>
      <c r="B337" s="2"/>
      <c r="C337" s="2"/>
      <c r="D337" s="2"/>
      <c r="E337" s="2"/>
      <c r="F337" s="2"/>
      <c r="G337" s="2"/>
    </row>
    <row r="338" spans="1:7" ht="15.75" thickBot="1" x14ac:dyDescent="0.3">
      <c r="A338" s="2"/>
      <c r="B338" s="2"/>
      <c r="C338" s="2"/>
      <c r="D338" s="2"/>
      <c r="E338" s="2"/>
      <c r="F338" s="2"/>
      <c r="G338" s="2"/>
    </row>
    <row r="339" spans="1:7" ht="15.75" thickBot="1" x14ac:dyDescent="0.3">
      <c r="A339" s="2"/>
      <c r="B339" s="2"/>
      <c r="C339" s="2"/>
      <c r="D339" s="2"/>
      <c r="E339" s="2"/>
      <c r="F339" s="2"/>
      <c r="G339" s="2"/>
    </row>
    <row r="340" spans="1:7" ht="15.75" thickBot="1" x14ac:dyDescent="0.3">
      <c r="A340" s="2"/>
      <c r="B340" s="2"/>
      <c r="C340" s="2"/>
      <c r="D340" s="2"/>
      <c r="E340" s="2"/>
      <c r="F340" s="2"/>
      <c r="G340" s="2"/>
    </row>
    <row r="341" spans="1:7" ht="15.75" thickBot="1" x14ac:dyDescent="0.3">
      <c r="A341" s="2"/>
      <c r="B341" s="2"/>
      <c r="C341" s="2"/>
      <c r="D341" s="2"/>
      <c r="E341" s="2"/>
      <c r="F341" s="2"/>
      <c r="G341" s="2"/>
    </row>
    <row r="342" spans="1:7" ht="15.75" thickBot="1" x14ac:dyDescent="0.3">
      <c r="A342" s="2"/>
      <c r="B342" s="2"/>
      <c r="C342" s="2"/>
      <c r="D342" s="2"/>
      <c r="E342" s="2"/>
      <c r="F342" s="2"/>
      <c r="G342" s="2"/>
    </row>
    <row r="343" spans="1:7" ht="15.75" thickBot="1" x14ac:dyDescent="0.3">
      <c r="A343" s="2"/>
      <c r="B343" s="2"/>
      <c r="C343" s="2"/>
      <c r="D343" s="2"/>
      <c r="E343" s="2"/>
      <c r="F343" s="2"/>
      <c r="G343" s="2"/>
    </row>
    <row r="344" spans="1:7" ht="15.75" thickBot="1" x14ac:dyDescent="0.3">
      <c r="A344" s="2"/>
      <c r="B344" s="2"/>
      <c r="C344" s="2"/>
      <c r="D344" s="2"/>
      <c r="E344" s="2"/>
      <c r="F344" s="2"/>
      <c r="G344" s="2"/>
    </row>
    <row r="345" spans="1:7" ht="15.75" thickBot="1" x14ac:dyDescent="0.3">
      <c r="A345" s="2"/>
      <c r="B345" s="2"/>
      <c r="C345" s="2"/>
      <c r="D345" s="2"/>
      <c r="E345" s="2"/>
      <c r="F345" s="2"/>
      <c r="G345" s="2"/>
    </row>
    <row r="346" spans="1:7" ht="15.75" thickBot="1" x14ac:dyDescent="0.3">
      <c r="A346" s="2"/>
      <c r="B346" s="2"/>
      <c r="C346" s="2"/>
      <c r="D346" s="2"/>
      <c r="E346" s="2"/>
      <c r="F346" s="2"/>
      <c r="G346" s="2"/>
    </row>
    <row r="347" spans="1:7" ht="15.75" thickBot="1" x14ac:dyDescent="0.3">
      <c r="A347" s="2"/>
      <c r="B347" s="2"/>
      <c r="C347" s="2"/>
      <c r="D347" s="2"/>
      <c r="E347" s="2"/>
      <c r="F347" s="2"/>
      <c r="G347" s="2"/>
    </row>
    <row r="348" spans="1:7" ht="15.75" thickBot="1" x14ac:dyDescent="0.3">
      <c r="A348" s="2"/>
      <c r="B348" s="2"/>
      <c r="C348" s="2"/>
      <c r="D348" s="2"/>
      <c r="E348" s="2"/>
      <c r="F348" s="2"/>
      <c r="G348" s="2"/>
    </row>
    <row r="349" spans="1:7" ht="15.75" thickBot="1" x14ac:dyDescent="0.3">
      <c r="A349" s="2"/>
      <c r="B349" s="2"/>
      <c r="C349" s="2"/>
      <c r="D349" s="2"/>
      <c r="E349" s="2"/>
      <c r="F349" s="2"/>
      <c r="G349" s="2"/>
    </row>
    <row r="350" spans="1:7" ht="15.75" thickBot="1" x14ac:dyDescent="0.3">
      <c r="A350" s="2"/>
      <c r="B350" s="2"/>
      <c r="C350" s="2"/>
      <c r="D350" s="2"/>
      <c r="E350" s="2"/>
      <c r="F350" s="2"/>
      <c r="G350" s="2"/>
    </row>
    <row r="351" spans="1:7" ht="15.75" thickBot="1" x14ac:dyDescent="0.3">
      <c r="A351" s="2"/>
      <c r="B351" s="2"/>
      <c r="C351" s="2"/>
      <c r="D351" s="2"/>
      <c r="E351" s="2"/>
      <c r="F351" s="2"/>
      <c r="G351" s="2"/>
    </row>
    <row r="352" spans="1:7" ht="15.75" thickBot="1" x14ac:dyDescent="0.3">
      <c r="A352" s="2"/>
      <c r="B352" s="2"/>
      <c r="C352" s="2"/>
      <c r="D352" s="2"/>
      <c r="E352" s="2"/>
      <c r="F352" s="2"/>
      <c r="G352" s="2"/>
    </row>
    <row r="353" spans="1:7" ht="15.75" thickBot="1" x14ac:dyDescent="0.3">
      <c r="A353" s="2"/>
      <c r="B353" s="2"/>
      <c r="C353" s="2"/>
      <c r="D353" s="2"/>
      <c r="E353" s="2"/>
      <c r="F353" s="2"/>
      <c r="G353" s="2"/>
    </row>
    <row r="354" spans="1:7" ht="15.75" thickBot="1" x14ac:dyDescent="0.3">
      <c r="A354" s="2"/>
      <c r="B354" s="2"/>
      <c r="C354" s="2"/>
      <c r="D354" s="2"/>
      <c r="E354" s="2"/>
      <c r="F354" s="2"/>
      <c r="G354" s="2"/>
    </row>
    <row r="355" spans="1:7" ht="15.75" thickBot="1" x14ac:dyDescent="0.3">
      <c r="A355" s="2"/>
      <c r="B355" s="2"/>
      <c r="C355" s="2"/>
      <c r="D355" s="2"/>
      <c r="E355" s="2"/>
      <c r="F355" s="2"/>
      <c r="G355" s="2"/>
    </row>
    <row r="356" spans="1:7" ht="15.75" thickBot="1" x14ac:dyDescent="0.3">
      <c r="A356" s="2"/>
      <c r="B356" s="2"/>
      <c r="C356" s="2"/>
      <c r="D356" s="2"/>
      <c r="E356" s="2"/>
      <c r="F356" s="2"/>
      <c r="G356" s="2"/>
    </row>
    <row r="357" spans="1:7" ht="15.75" thickBot="1" x14ac:dyDescent="0.3">
      <c r="A357" s="2"/>
      <c r="B357" s="2"/>
      <c r="C357" s="2"/>
      <c r="D357" s="2"/>
      <c r="E357" s="2"/>
      <c r="F357" s="2"/>
      <c r="G357" s="2"/>
    </row>
    <row r="358" spans="1:7" ht="15.75" thickBot="1" x14ac:dyDescent="0.3">
      <c r="A358" s="2"/>
      <c r="B358" s="2"/>
      <c r="C358" s="2"/>
      <c r="D358" s="2"/>
      <c r="E358" s="2"/>
      <c r="F358" s="2"/>
      <c r="G358" s="2"/>
    </row>
    <row r="359" spans="1:7" ht="15.75" thickBot="1" x14ac:dyDescent="0.3">
      <c r="A359" s="2"/>
      <c r="B359" s="2"/>
      <c r="C359" s="2"/>
      <c r="D359" s="2"/>
      <c r="E359" s="2"/>
      <c r="F359" s="2"/>
      <c r="G359" s="2"/>
    </row>
    <row r="360" spans="1:7" ht="15.75" thickBot="1" x14ac:dyDescent="0.3">
      <c r="A360" s="2"/>
      <c r="B360" s="2"/>
      <c r="C360" s="2"/>
      <c r="D360" s="2"/>
      <c r="E360" s="2"/>
      <c r="F360" s="2"/>
      <c r="G360" s="2"/>
    </row>
    <row r="361" spans="1:7" ht="15.75" thickBot="1" x14ac:dyDescent="0.3">
      <c r="A361" s="2"/>
      <c r="B361" s="2"/>
      <c r="C361" s="2"/>
      <c r="D361" s="2"/>
      <c r="E361" s="2"/>
      <c r="F361" s="2"/>
      <c r="G361" s="2"/>
    </row>
    <row r="362" spans="1:7" ht="15.75" thickBot="1" x14ac:dyDescent="0.3">
      <c r="A362" s="2"/>
      <c r="B362" s="2"/>
      <c r="C362" s="2"/>
      <c r="D362" s="2"/>
      <c r="E362" s="2"/>
      <c r="F362" s="2"/>
      <c r="G362" s="2"/>
    </row>
    <row r="363" spans="1:7" ht="15.75" thickBot="1" x14ac:dyDescent="0.3">
      <c r="A363" s="2"/>
      <c r="B363" s="2"/>
      <c r="C363" s="2"/>
      <c r="D363" s="2"/>
      <c r="E363" s="2"/>
      <c r="F363" s="2"/>
      <c r="G363" s="2"/>
    </row>
    <row r="364" spans="1:7" ht="15.75" thickBot="1" x14ac:dyDescent="0.3">
      <c r="A364" s="2"/>
      <c r="B364" s="2"/>
      <c r="C364" s="2"/>
      <c r="D364" s="2"/>
      <c r="E364" s="2"/>
      <c r="F364" s="2"/>
      <c r="G364" s="2"/>
    </row>
    <row r="365" spans="1:7" ht="15.75" thickBot="1" x14ac:dyDescent="0.3">
      <c r="A365" s="2"/>
      <c r="B365" s="2"/>
      <c r="C365" s="2"/>
      <c r="D365" s="2"/>
      <c r="E365" s="2"/>
      <c r="F365" s="2"/>
      <c r="G365" s="2"/>
    </row>
    <row r="366" spans="1:7" ht="15.75" thickBot="1" x14ac:dyDescent="0.3">
      <c r="A366" s="2"/>
      <c r="B366" s="2"/>
      <c r="C366" s="2"/>
      <c r="D366" s="2"/>
      <c r="E366" s="2"/>
      <c r="F366" s="2"/>
      <c r="G366" s="2"/>
    </row>
    <row r="367" spans="1:7" ht="15.75" thickBot="1" x14ac:dyDescent="0.3">
      <c r="A367" s="2"/>
      <c r="B367" s="2"/>
      <c r="C367" s="2"/>
      <c r="D367" s="2"/>
      <c r="E367" s="2"/>
      <c r="F367" s="2"/>
      <c r="G367" s="2"/>
    </row>
    <row r="368" spans="1:7" ht="15.75" thickBot="1" x14ac:dyDescent="0.3">
      <c r="A368" s="2"/>
      <c r="B368" s="2"/>
      <c r="C368" s="2"/>
      <c r="D368" s="2"/>
      <c r="E368" s="2"/>
      <c r="F368" s="2"/>
      <c r="G368" s="2"/>
    </row>
    <row r="369" spans="1:7" ht="15.75" thickBot="1" x14ac:dyDescent="0.3">
      <c r="A369" s="2"/>
      <c r="B369" s="2"/>
      <c r="C369" s="2"/>
      <c r="D369" s="2"/>
      <c r="E369" s="2"/>
      <c r="F369" s="2"/>
      <c r="G369" s="2"/>
    </row>
    <row r="370" spans="1:7" ht="15.75" thickBot="1" x14ac:dyDescent="0.3">
      <c r="A370" s="2"/>
      <c r="B370" s="2"/>
      <c r="C370" s="2"/>
      <c r="D370" s="2"/>
      <c r="E370" s="2"/>
      <c r="F370" s="2"/>
      <c r="G370" s="2"/>
    </row>
    <row r="371" spans="1:7" ht="15.75" thickBot="1" x14ac:dyDescent="0.3">
      <c r="A371" s="2"/>
      <c r="B371" s="2"/>
      <c r="C371" s="2"/>
      <c r="D371" s="2"/>
      <c r="E371" s="2"/>
      <c r="F371" s="2"/>
      <c r="G371" s="2"/>
    </row>
    <row r="372" spans="1:7" ht="15.75" thickBot="1" x14ac:dyDescent="0.3">
      <c r="A372" s="2"/>
      <c r="B372" s="2"/>
      <c r="C372" s="2"/>
      <c r="D372" s="2"/>
      <c r="E372" s="2"/>
      <c r="F372" s="2"/>
      <c r="G372" s="2"/>
    </row>
    <row r="373" spans="1:7" ht="15.75" thickBot="1" x14ac:dyDescent="0.3">
      <c r="A373" s="2"/>
      <c r="B373" s="2"/>
      <c r="C373" s="2"/>
      <c r="D373" s="2"/>
      <c r="E373" s="2"/>
      <c r="F373" s="2"/>
      <c r="G373" s="2"/>
    </row>
    <row r="374" spans="1:7" ht="15.75" thickBot="1" x14ac:dyDescent="0.3">
      <c r="A374" s="2"/>
      <c r="B374" s="2"/>
      <c r="C374" s="2"/>
      <c r="D374" s="2"/>
      <c r="E374" s="2"/>
      <c r="F374" s="2"/>
      <c r="G374" s="2"/>
    </row>
    <row r="375" spans="1:7" ht="15.75" thickBot="1" x14ac:dyDescent="0.3">
      <c r="A375" s="2"/>
      <c r="B375" s="2"/>
      <c r="C375" s="2"/>
      <c r="D375" s="2"/>
      <c r="E375" s="2"/>
      <c r="F375" s="2"/>
      <c r="G375" s="2"/>
    </row>
    <row r="376" spans="1:7" ht="15.75" thickBot="1" x14ac:dyDescent="0.3">
      <c r="A376" s="2"/>
      <c r="B376" s="2"/>
      <c r="C376" s="2"/>
      <c r="D376" s="2"/>
      <c r="E376" s="2"/>
      <c r="F376" s="2"/>
      <c r="G376" s="2"/>
    </row>
    <row r="377" spans="1:7" ht="15.75" thickBot="1" x14ac:dyDescent="0.3">
      <c r="A377" s="2"/>
      <c r="B377" s="2"/>
      <c r="C377" s="2"/>
      <c r="D377" s="2"/>
      <c r="E377" s="2"/>
      <c r="F377" s="2"/>
      <c r="G377" s="2"/>
    </row>
    <row r="378" spans="1:7" ht="15.75" thickBot="1" x14ac:dyDescent="0.3">
      <c r="A378" s="2"/>
      <c r="B378" s="2"/>
      <c r="C378" s="2"/>
      <c r="D378" s="2"/>
      <c r="E378" s="2"/>
      <c r="F378" s="2"/>
      <c r="G378" s="2"/>
    </row>
    <row r="379" spans="1:7" ht="15.75" thickBot="1" x14ac:dyDescent="0.3">
      <c r="A379" s="2"/>
      <c r="B379" s="2"/>
      <c r="C379" s="2"/>
      <c r="D379" s="2"/>
      <c r="E379" s="2"/>
      <c r="F379" s="2"/>
      <c r="G379" s="2"/>
    </row>
    <row r="380" spans="1:7" ht="15.75" thickBot="1" x14ac:dyDescent="0.3">
      <c r="A380" s="2"/>
      <c r="B380" s="2"/>
      <c r="C380" s="2"/>
      <c r="D380" s="2"/>
      <c r="E380" s="2"/>
      <c r="F380" s="2"/>
      <c r="G380" s="2"/>
    </row>
    <row r="381" spans="1:7" ht="15.75" thickBot="1" x14ac:dyDescent="0.3">
      <c r="A381" s="2"/>
      <c r="B381" s="2"/>
      <c r="C381" s="2"/>
      <c r="D381" s="2"/>
      <c r="E381" s="2"/>
      <c r="F381" s="2"/>
      <c r="G381" s="2"/>
    </row>
    <row r="382" spans="1:7" ht="15.75" thickBot="1" x14ac:dyDescent="0.3">
      <c r="A382" s="2"/>
      <c r="B382" s="2"/>
      <c r="C382" s="2"/>
      <c r="D382" s="2"/>
      <c r="E382" s="2"/>
      <c r="F382" s="2"/>
      <c r="G382" s="2"/>
    </row>
    <row r="383" spans="1:7" ht="15.75" thickBot="1" x14ac:dyDescent="0.3">
      <c r="A383" s="2"/>
      <c r="B383" s="2"/>
      <c r="C383" s="2"/>
      <c r="D383" s="2"/>
      <c r="E383" s="2"/>
      <c r="F383" s="2"/>
      <c r="G383" s="2"/>
    </row>
    <row r="384" spans="1:7" ht="15.75" thickBot="1" x14ac:dyDescent="0.3">
      <c r="A384" s="2"/>
      <c r="B384" s="2"/>
      <c r="C384" s="2"/>
      <c r="D384" s="2"/>
      <c r="E384" s="2"/>
      <c r="F384" s="2"/>
      <c r="G384" s="2"/>
    </row>
    <row r="385" spans="1:7" ht="15.75" thickBot="1" x14ac:dyDescent="0.3">
      <c r="A385" s="2"/>
      <c r="B385" s="2"/>
      <c r="C385" s="2"/>
      <c r="D385" s="2"/>
      <c r="E385" s="2"/>
      <c r="F385" s="2"/>
      <c r="G385" s="2"/>
    </row>
    <row r="386" spans="1:7" ht="15.75" thickBot="1" x14ac:dyDescent="0.3">
      <c r="A386" s="2"/>
      <c r="B386" s="2"/>
      <c r="C386" s="2"/>
      <c r="D386" s="2"/>
      <c r="E386" s="2"/>
      <c r="F386" s="2"/>
      <c r="G386" s="2"/>
    </row>
    <row r="387" spans="1:7" ht="15.75" thickBot="1" x14ac:dyDescent="0.3">
      <c r="A387" s="2"/>
      <c r="B387" s="2"/>
      <c r="C387" s="2"/>
      <c r="D387" s="2"/>
      <c r="E387" s="2"/>
      <c r="F387" s="2"/>
      <c r="G387" s="2"/>
    </row>
    <row r="388" spans="1:7" ht="15.75" thickBot="1" x14ac:dyDescent="0.3">
      <c r="A388" s="2"/>
      <c r="B388" s="2"/>
      <c r="C388" s="2"/>
      <c r="D388" s="2"/>
      <c r="E388" s="2"/>
      <c r="F388" s="2"/>
      <c r="G388" s="2"/>
    </row>
    <row r="389" spans="1:7" ht="15.75" thickBot="1" x14ac:dyDescent="0.3">
      <c r="A389" s="2"/>
      <c r="B389" s="2"/>
      <c r="C389" s="2"/>
      <c r="D389" s="2"/>
      <c r="E389" s="2"/>
      <c r="F389" s="2"/>
      <c r="G389" s="2"/>
    </row>
    <row r="390" spans="1:7" ht="15.75" thickBot="1" x14ac:dyDescent="0.3">
      <c r="A390" s="2"/>
      <c r="B390" s="2"/>
      <c r="C390" s="2"/>
      <c r="D390" s="2"/>
      <c r="E390" s="2"/>
      <c r="F390" s="2"/>
      <c r="G390" s="2"/>
    </row>
    <row r="391" spans="1:7" ht="15.75" thickBot="1" x14ac:dyDescent="0.3">
      <c r="A391" s="2"/>
      <c r="B391" s="2"/>
      <c r="C391" s="2"/>
      <c r="D391" s="2"/>
      <c r="E391" s="2"/>
      <c r="F391" s="2"/>
      <c r="G391" s="2"/>
    </row>
    <row r="392" spans="1:7" ht="15.75" thickBot="1" x14ac:dyDescent="0.3">
      <c r="A392" s="2"/>
      <c r="B392" s="2"/>
      <c r="C392" s="2"/>
      <c r="D392" s="2"/>
      <c r="E392" s="2"/>
      <c r="F392" s="2"/>
      <c r="G392" s="2"/>
    </row>
    <row r="393" spans="1:7" ht="15.75" thickBot="1" x14ac:dyDescent="0.3">
      <c r="A393" s="2"/>
      <c r="B393" s="2"/>
      <c r="C393" s="2"/>
      <c r="D393" s="2"/>
      <c r="E393" s="2"/>
      <c r="F393" s="2"/>
      <c r="G393" s="2"/>
    </row>
    <row r="394" spans="1:7" ht="15.75" thickBot="1" x14ac:dyDescent="0.3">
      <c r="A394" s="2"/>
      <c r="B394" s="2"/>
      <c r="C394" s="2"/>
      <c r="D394" s="2"/>
      <c r="E394" s="2"/>
      <c r="F394" s="2"/>
      <c r="G394" s="2"/>
    </row>
    <row r="395" spans="1:7" ht="15.75" thickBot="1" x14ac:dyDescent="0.3">
      <c r="A395" s="2"/>
      <c r="B395" s="2"/>
      <c r="C395" s="2"/>
      <c r="D395" s="2"/>
      <c r="E395" s="2"/>
      <c r="F395" s="2"/>
      <c r="G395" s="2"/>
    </row>
    <row r="396" spans="1:7" ht="15.75" thickBot="1" x14ac:dyDescent="0.3">
      <c r="A396" s="2"/>
      <c r="B396" s="2"/>
      <c r="C396" s="2"/>
      <c r="D396" s="2"/>
      <c r="E396" s="2"/>
      <c r="F396" s="2"/>
      <c r="G396" s="2"/>
    </row>
    <row r="397" spans="1:7" ht="15.75" thickBot="1" x14ac:dyDescent="0.3">
      <c r="A397" s="2"/>
      <c r="B397" s="2"/>
      <c r="C397" s="2"/>
      <c r="D397" s="2"/>
      <c r="E397" s="2"/>
      <c r="F397" s="2"/>
      <c r="G397" s="2"/>
    </row>
    <row r="398" spans="1:7" ht="15.75" thickBot="1" x14ac:dyDescent="0.3">
      <c r="A398" s="2"/>
      <c r="B398" s="2"/>
      <c r="C398" s="2"/>
      <c r="D398" s="2"/>
      <c r="E398" s="2"/>
      <c r="F398" s="2"/>
      <c r="G398" s="2"/>
    </row>
    <row r="399" spans="1:7" ht="15.75" thickBot="1" x14ac:dyDescent="0.3">
      <c r="A399" s="2"/>
      <c r="B399" s="2"/>
      <c r="C399" s="2"/>
      <c r="D399" s="2"/>
      <c r="E399" s="2"/>
      <c r="F399" s="2"/>
      <c r="G399" s="2"/>
    </row>
    <row r="400" spans="1:7" ht="15.75" thickBot="1" x14ac:dyDescent="0.3">
      <c r="A400" s="2"/>
      <c r="B400" s="2"/>
      <c r="C400" s="2"/>
      <c r="D400" s="2"/>
      <c r="E400" s="2"/>
      <c r="F400" s="2"/>
      <c r="G400" s="2"/>
    </row>
    <row r="401" spans="1:7" ht="15.75" thickBot="1" x14ac:dyDescent="0.3">
      <c r="A401" s="2"/>
      <c r="B401" s="2"/>
      <c r="C401" s="2"/>
      <c r="D401" s="2"/>
      <c r="E401" s="2"/>
      <c r="F401" s="2"/>
      <c r="G401" s="2"/>
    </row>
    <row r="402" spans="1:7" ht="15.75" thickBot="1" x14ac:dyDescent="0.3">
      <c r="A402" s="2"/>
      <c r="B402" s="2"/>
      <c r="C402" s="2"/>
      <c r="D402" s="2"/>
      <c r="E402" s="2"/>
      <c r="F402" s="2"/>
      <c r="G402" s="2"/>
    </row>
    <row r="403" spans="1:7" ht="15.75" thickBot="1" x14ac:dyDescent="0.3">
      <c r="A403" s="2"/>
      <c r="B403" s="2"/>
      <c r="C403" s="2"/>
      <c r="D403" s="2"/>
      <c r="E403" s="2"/>
      <c r="F403" s="2"/>
      <c r="G403" s="2"/>
    </row>
    <row r="404" spans="1:7" ht="15.75" thickBot="1" x14ac:dyDescent="0.3">
      <c r="A404" s="2"/>
      <c r="B404" s="2"/>
      <c r="C404" s="2"/>
      <c r="D404" s="2"/>
      <c r="E404" s="2"/>
      <c r="F404" s="2"/>
      <c r="G404" s="2"/>
    </row>
    <row r="405" spans="1:7" ht="15.75" thickBot="1" x14ac:dyDescent="0.3">
      <c r="A405" s="2"/>
      <c r="B405" s="2"/>
      <c r="C405" s="2"/>
      <c r="D405" s="2"/>
      <c r="E405" s="2"/>
      <c r="F405" s="2"/>
      <c r="G405" s="2"/>
    </row>
    <row r="406" spans="1:7" ht="15.75" thickBot="1" x14ac:dyDescent="0.3">
      <c r="A406" s="2"/>
      <c r="B406" s="2"/>
      <c r="C406" s="2"/>
      <c r="D406" s="2"/>
      <c r="E406" s="2"/>
      <c r="F406" s="2"/>
      <c r="G406" s="2"/>
    </row>
    <row r="407" spans="1:7" ht="15.75" thickBot="1" x14ac:dyDescent="0.3">
      <c r="A407" s="2"/>
      <c r="B407" s="2"/>
      <c r="C407" s="2"/>
      <c r="D407" s="2"/>
      <c r="E407" s="2"/>
      <c r="F407" s="2"/>
      <c r="G407" s="2"/>
    </row>
    <row r="408" spans="1:7" ht="15.75" thickBot="1" x14ac:dyDescent="0.3">
      <c r="A408" s="2"/>
      <c r="B408" s="2"/>
      <c r="C408" s="2"/>
      <c r="D408" s="2"/>
      <c r="E408" s="2"/>
      <c r="F408" s="2"/>
      <c r="G408" s="2"/>
    </row>
    <row r="409" spans="1:7" ht="15.75" thickBot="1" x14ac:dyDescent="0.3">
      <c r="A409" s="2"/>
      <c r="B409" s="2"/>
      <c r="C409" s="2"/>
      <c r="D409" s="2"/>
      <c r="E409" s="2"/>
      <c r="F409" s="2"/>
      <c r="G409" s="2"/>
    </row>
    <row r="410" spans="1:7" ht="15.75" thickBot="1" x14ac:dyDescent="0.3">
      <c r="A410" s="2"/>
      <c r="B410" s="2"/>
      <c r="C410" s="2"/>
      <c r="D410" s="2"/>
      <c r="E410" s="2"/>
      <c r="F410" s="2"/>
      <c r="G410" s="2"/>
    </row>
    <row r="411" spans="1:7" ht="15.75" thickBot="1" x14ac:dyDescent="0.3">
      <c r="A411" s="2"/>
      <c r="B411" s="2"/>
      <c r="C411" s="2"/>
      <c r="D411" s="2"/>
      <c r="E411" s="2"/>
      <c r="F411" s="2"/>
      <c r="G411" s="2"/>
    </row>
    <row r="412" spans="1:7" ht="15.75" thickBot="1" x14ac:dyDescent="0.3">
      <c r="A412" s="2"/>
      <c r="B412" s="2"/>
      <c r="C412" s="2"/>
      <c r="D412" s="2"/>
      <c r="E412" s="2"/>
      <c r="F412" s="2"/>
      <c r="G412" s="2"/>
    </row>
    <row r="413" spans="1:7" ht="15.75" thickBot="1" x14ac:dyDescent="0.3">
      <c r="A413" s="2"/>
      <c r="B413" s="2"/>
      <c r="C413" s="2"/>
      <c r="D413" s="2"/>
      <c r="E413" s="2"/>
      <c r="F413" s="2"/>
      <c r="G413" s="2"/>
    </row>
    <row r="414" spans="1:7" ht="15.75" thickBot="1" x14ac:dyDescent="0.3">
      <c r="A414" s="2"/>
      <c r="B414" s="2"/>
      <c r="C414" s="2"/>
      <c r="D414" s="2"/>
      <c r="E414" s="2"/>
      <c r="F414" s="2"/>
      <c r="G414" s="2"/>
    </row>
    <row r="415" spans="1:7" ht="15.75" thickBot="1" x14ac:dyDescent="0.3">
      <c r="A415" s="2"/>
      <c r="B415" s="2"/>
      <c r="C415" s="2"/>
      <c r="D415" s="2"/>
      <c r="E415" s="2"/>
      <c r="F415" s="2"/>
      <c r="G415" s="2"/>
    </row>
    <row r="416" spans="1:7" ht="15.75" thickBot="1" x14ac:dyDescent="0.3">
      <c r="A416" s="2"/>
      <c r="B416" s="2"/>
      <c r="C416" s="2"/>
      <c r="D416" s="2"/>
      <c r="E416" s="2"/>
      <c r="F416" s="2"/>
      <c r="G416" s="2"/>
    </row>
    <row r="417" spans="1:7" ht="15.75" thickBot="1" x14ac:dyDescent="0.3">
      <c r="A417" s="2"/>
      <c r="B417" s="2"/>
      <c r="C417" s="2"/>
      <c r="D417" s="2"/>
      <c r="E417" s="2"/>
      <c r="F417" s="2"/>
      <c r="G417" s="2"/>
    </row>
    <row r="418" spans="1:7" ht="15.75" thickBot="1" x14ac:dyDescent="0.3">
      <c r="A418" s="2"/>
      <c r="B418" s="2"/>
      <c r="C418" s="2"/>
      <c r="D418" s="2"/>
      <c r="E418" s="2"/>
      <c r="F418" s="2"/>
      <c r="G418" s="2"/>
    </row>
    <row r="419" spans="1:7" ht="15.75" thickBot="1" x14ac:dyDescent="0.3">
      <c r="A419" s="2"/>
      <c r="B419" s="2"/>
      <c r="C419" s="2"/>
      <c r="D419" s="2"/>
      <c r="E419" s="2"/>
      <c r="F419" s="2"/>
      <c r="G419" s="2"/>
    </row>
    <row r="420" spans="1:7" ht="15.75" thickBot="1" x14ac:dyDescent="0.3">
      <c r="A420" s="2"/>
      <c r="B420" s="2"/>
      <c r="C420" s="2"/>
      <c r="D420" s="2"/>
      <c r="E420" s="2"/>
      <c r="F420" s="2"/>
      <c r="G420" s="2"/>
    </row>
    <row r="421" spans="1:7" ht="15.75" thickBot="1" x14ac:dyDescent="0.3">
      <c r="A421" s="2"/>
      <c r="B421" s="2"/>
      <c r="C421" s="2"/>
      <c r="D421" s="2"/>
      <c r="E421" s="2"/>
      <c r="F421" s="2"/>
      <c r="G421" s="2"/>
    </row>
    <row r="422" spans="1:7" ht="15.75" thickBot="1" x14ac:dyDescent="0.3">
      <c r="A422" s="2"/>
      <c r="B422" s="2"/>
      <c r="C422" s="2"/>
      <c r="D422" s="2"/>
      <c r="E422" s="2"/>
      <c r="F422" s="2"/>
      <c r="G422" s="2"/>
    </row>
    <row r="423" spans="1:7" ht="15.75" thickBot="1" x14ac:dyDescent="0.3">
      <c r="A423" s="2"/>
      <c r="B423" s="2"/>
      <c r="C423" s="2"/>
      <c r="D423" s="2"/>
      <c r="E423" s="2"/>
      <c r="F423" s="2"/>
      <c r="G423" s="2"/>
    </row>
    <row r="424" spans="1:7" ht="15.75" thickBot="1" x14ac:dyDescent="0.3">
      <c r="A424" s="2"/>
      <c r="B424" s="2"/>
      <c r="C424" s="2"/>
      <c r="D424" s="2"/>
      <c r="E424" s="2"/>
      <c r="F424" s="2"/>
      <c r="G424" s="2"/>
    </row>
    <row r="425" spans="1:7" ht="15.75" thickBot="1" x14ac:dyDescent="0.3">
      <c r="A425" s="2"/>
      <c r="B425" s="2"/>
      <c r="C425" s="2"/>
      <c r="D425" s="2"/>
      <c r="E425" s="2"/>
      <c r="F425" s="2"/>
      <c r="G425" s="2"/>
    </row>
    <row r="426" spans="1:7" ht="15.75" thickBot="1" x14ac:dyDescent="0.3">
      <c r="A426" s="2"/>
      <c r="B426" s="2"/>
      <c r="C426" s="2"/>
      <c r="D426" s="2"/>
      <c r="E426" s="2"/>
      <c r="F426" s="2"/>
      <c r="G426" s="2"/>
    </row>
    <row r="427" spans="1:7" ht="15.75" thickBot="1" x14ac:dyDescent="0.3">
      <c r="A427" s="2"/>
      <c r="B427" s="2"/>
      <c r="C427" s="2"/>
      <c r="D427" s="2"/>
      <c r="E427" s="2"/>
      <c r="F427" s="2"/>
      <c r="G427" s="2"/>
    </row>
    <row r="428" spans="1:7" ht="15.75" thickBot="1" x14ac:dyDescent="0.3">
      <c r="A428" s="2"/>
      <c r="B428" s="2"/>
      <c r="C428" s="2"/>
      <c r="D428" s="2"/>
      <c r="E428" s="2"/>
      <c r="F428" s="2"/>
      <c r="G428" s="2"/>
    </row>
    <row r="429" spans="1:7" ht="15.75" thickBot="1" x14ac:dyDescent="0.3">
      <c r="A429" s="2"/>
      <c r="B429" s="2"/>
      <c r="C429" s="2"/>
      <c r="D429" s="2"/>
      <c r="E429" s="2"/>
      <c r="F429" s="2"/>
      <c r="G429" s="2"/>
    </row>
    <row r="430" spans="1:7" ht="15.75" thickBot="1" x14ac:dyDescent="0.3">
      <c r="A430" s="2"/>
      <c r="B430" s="2"/>
      <c r="C430" s="2"/>
      <c r="D430" s="2"/>
      <c r="E430" s="2"/>
      <c r="F430" s="2"/>
      <c r="G430" s="2"/>
    </row>
    <row r="431" spans="1:7" ht="15.75" thickBot="1" x14ac:dyDescent="0.3">
      <c r="A431" s="2"/>
      <c r="B431" s="2"/>
      <c r="C431" s="2"/>
      <c r="D431" s="2"/>
      <c r="E431" s="2"/>
      <c r="F431" s="2"/>
      <c r="G431" s="2"/>
    </row>
    <row r="432" spans="1:7" ht="15.75" thickBot="1" x14ac:dyDescent="0.3">
      <c r="A432" s="2"/>
      <c r="B432" s="2"/>
      <c r="C432" s="2"/>
      <c r="D432" s="2"/>
      <c r="E432" s="2"/>
      <c r="F432" s="2"/>
      <c r="G432" s="2"/>
    </row>
    <row r="433" spans="1:7" ht="15.75" thickBot="1" x14ac:dyDescent="0.3">
      <c r="A433" s="2"/>
      <c r="B433" s="2"/>
      <c r="C433" s="2"/>
      <c r="D433" s="2"/>
      <c r="E433" s="2"/>
      <c r="F433" s="2"/>
      <c r="G433" s="2"/>
    </row>
    <row r="434" spans="1:7" ht="15.75" thickBot="1" x14ac:dyDescent="0.3">
      <c r="A434" s="2"/>
      <c r="B434" s="2"/>
      <c r="C434" s="2"/>
      <c r="D434" s="2"/>
      <c r="E434" s="2"/>
      <c r="F434" s="2"/>
      <c r="G434" s="2"/>
    </row>
    <row r="435" spans="1:7" ht="15.75" thickBot="1" x14ac:dyDescent="0.3">
      <c r="A435" s="2"/>
      <c r="B435" s="2"/>
      <c r="C435" s="2"/>
      <c r="D435" s="2"/>
      <c r="E435" s="2"/>
      <c r="F435" s="2"/>
      <c r="G435" s="2"/>
    </row>
    <row r="436" spans="1:7" ht="15.75" thickBot="1" x14ac:dyDescent="0.3">
      <c r="A436" s="2"/>
      <c r="B436" s="2"/>
      <c r="C436" s="2"/>
      <c r="D436" s="2"/>
      <c r="E436" s="2"/>
      <c r="F436" s="2"/>
      <c r="G436" s="2"/>
    </row>
    <row r="437" spans="1:7" ht="15.75" thickBot="1" x14ac:dyDescent="0.3">
      <c r="A437" s="2"/>
      <c r="B437" s="2"/>
      <c r="C437" s="2"/>
      <c r="D437" s="2"/>
      <c r="E437" s="2"/>
      <c r="F437" s="2"/>
      <c r="G437" s="2"/>
    </row>
    <row r="438" spans="1:7" ht="15.75" thickBot="1" x14ac:dyDescent="0.3">
      <c r="A438" s="2"/>
      <c r="B438" s="2"/>
      <c r="C438" s="2"/>
      <c r="D438" s="2"/>
      <c r="E438" s="2"/>
      <c r="F438" s="2"/>
      <c r="G438" s="2"/>
    </row>
    <row r="439" spans="1:7" ht="15.75" thickBot="1" x14ac:dyDescent="0.3">
      <c r="A439" s="2"/>
      <c r="B439" s="2"/>
      <c r="C439" s="2"/>
      <c r="D439" s="2"/>
      <c r="E439" s="2"/>
      <c r="F439" s="2"/>
      <c r="G439" s="2"/>
    </row>
    <row r="440" spans="1:7" ht="15.75" thickBot="1" x14ac:dyDescent="0.3">
      <c r="A440" s="2"/>
      <c r="B440" s="2"/>
      <c r="C440" s="2"/>
      <c r="D440" s="2"/>
      <c r="E440" s="2"/>
      <c r="F440" s="2"/>
      <c r="G440" s="2"/>
    </row>
    <row r="441" spans="1:7" ht="15.75" thickBot="1" x14ac:dyDescent="0.3">
      <c r="A441" s="2"/>
      <c r="B441" s="2"/>
      <c r="C441" s="2"/>
      <c r="D441" s="2"/>
      <c r="E441" s="2"/>
      <c r="F441" s="2"/>
      <c r="G441" s="2"/>
    </row>
    <row r="442" spans="1:7" ht="15.75" thickBot="1" x14ac:dyDescent="0.3">
      <c r="A442" s="2"/>
      <c r="B442" s="2"/>
      <c r="C442" s="2"/>
      <c r="D442" s="2"/>
      <c r="E442" s="2"/>
      <c r="F442" s="2"/>
      <c r="G442" s="2"/>
    </row>
    <row r="443" spans="1:7" ht="15.75" thickBot="1" x14ac:dyDescent="0.3">
      <c r="A443" s="2"/>
      <c r="B443" s="2"/>
      <c r="C443" s="2"/>
      <c r="D443" s="2"/>
      <c r="E443" s="2"/>
      <c r="F443" s="2"/>
      <c r="G443" s="2"/>
    </row>
    <row r="444" spans="1:7" ht="15.75" thickBot="1" x14ac:dyDescent="0.3">
      <c r="A444" s="2"/>
      <c r="B444" s="2"/>
      <c r="C444" s="2"/>
      <c r="D444" s="2"/>
      <c r="E444" s="2"/>
      <c r="F444" s="2"/>
      <c r="G444" s="2"/>
    </row>
    <row r="445" spans="1:7" ht="15.75" thickBot="1" x14ac:dyDescent="0.3">
      <c r="A445" s="2"/>
      <c r="B445" s="2"/>
      <c r="C445" s="2"/>
      <c r="D445" s="2"/>
      <c r="E445" s="2"/>
      <c r="F445" s="2"/>
      <c r="G445" s="2"/>
    </row>
    <row r="446" spans="1:7" ht="15.75" thickBot="1" x14ac:dyDescent="0.3">
      <c r="A446" s="2"/>
      <c r="B446" s="2"/>
      <c r="C446" s="2"/>
      <c r="D446" s="2"/>
      <c r="E446" s="2"/>
      <c r="F446" s="2"/>
      <c r="G446" s="2"/>
    </row>
    <row r="447" spans="1:7" ht="15.75" thickBot="1" x14ac:dyDescent="0.3">
      <c r="A447" s="2"/>
      <c r="B447" s="2"/>
      <c r="C447" s="2"/>
      <c r="D447" s="2"/>
      <c r="E447" s="2"/>
      <c r="F447" s="2"/>
      <c r="G447" s="2"/>
    </row>
    <row r="448" spans="1:7" ht="15.75" thickBot="1" x14ac:dyDescent="0.3">
      <c r="A448" s="2"/>
      <c r="B448" s="2"/>
      <c r="C448" s="2"/>
      <c r="D448" s="2"/>
      <c r="E448" s="2"/>
      <c r="F448" s="2"/>
      <c r="G448" s="2"/>
    </row>
    <row r="449" spans="1:7" ht="15.75" thickBot="1" x14ac:dyDescent="0.3">
      <c r="A449" s="2"/>
      <c r="B449" s="2"/>
      <c r="C449" s="2"/>
      <c r="D449" s="2"/>
      <c r="E449" s="2"/>
      <c r="F449" s="2"/>
      <c r="G449" s="2"/>
    </row>
    <row r="450" spans="1:7" ht="15.75" thickBot="1" x14ac:dyDescent="0.3">
      <c r="A450" s="2"/>
      <c r="B450" s="2"/>
      <c r="C450" s="2"/>
      <c r="D450" s="2"/>
      <c r="E450" s="2"/>
      <c r="F450" s="2"/>
      <c r="G450" s="2"/>
    </row>
    <row r="451" spans="1:7" ht="15.75" thickBot="1" x14ac:dyDescent="0.3">
      <c r="A451" s="2"/>
      <c r="B451" s="2"/>
      <c r="C451" s="2"/>
      <c r="D451" s="2"/>
      <c r="E451" s="2"/>
      <c r="F451" s="2"/>
      <c r="G451" s="2"/>
    </row>
    <row r="452" spans="1:7" ht="15.75" thickBot="1" x14ac:dyDescent="0.3">
      <c r="A452" s="2"/>
      <c r="B452" s="2"/>
      <c r="C452" s="2"/>
      <c r="D452" s="2"/>
      <c r="E452" s="2"/>
      <c r="F452" s="2"/>
      <c r="G452" s="2"/>
    </row>
    <row r="453" spans="1:7" ht="15.75" thickBot="1" x14ac:dyDescent="0.3">
      <c r="A453" s="2"/>
      <c r="B453" s="2"/>
      <c r="C453" s="2"/>
      <c r="D453" s="2"/>
      <c r="E453" s="2"/>
      <c r="F453" s="2"/>
      <c r="G453" s="2"/>
    </row>
    <row r="454" spans="1:7" ht="15.75" thickBot="1" x14ac:dyDescent="0.3">
      <c r="A454" s="2"/>
      <c r="B454" s="2"/>
      <c r="C454" s="2"/>
      <c r="D454" s="2"/>
      <c r="E454" s="2"/>
      <c r="F454" s="2"/>
      <c r="G454" s="2"/>
    </row>
    <row r="455" spans="1:7" ht="15.75" thickBot="1" x14ac:dyDescent="0.3">
      <c r="A455" s="2"/>
      <c r="B455" s="2"/>
      <c r="C455" s="2"/>
      <c r="D455" s="2"/>
      <c r="E455" s="2"/>
      <c r="F455" s="2"/>
      <c r="G455" s="2"/>
    </row>
    <row r="456" spans="1:7" ht="15.75" thickBot="1" x14ac:dyDescent="0.3">
      <c r="A456" s="2"/>
      <c r="B456" s="2"/>
      <c r="C456" s="2"/>
      <c r="D456" s="2"/>
      <c r="E456" s="2"/>
      <c r="F456" s="2"/>
      <c r="G456" s="2"/>
    </row>
    <row r="457" spans="1:7" ht="15.75" thickBot="1" x14ac:dyDescent="0.3">
      <c r="A457" s="2"/>
      <c r="B457" s="2"/>
      <c r="C457" s="2"/>
      <c r="D457" s="2"/>
      <c r="E457" s="2"/>
      <c r="F457" s="2"/>
      <c r="G457" s="2"/>
    </row>
    <row r="458" spans="1:7" ht="15.75" thickBot="1" x14ac:dyDescent="0.3">
      <c r="A458" s="2"/>
      <c r="B458" s="2"/>
      <c r="C458" s="2"/>
      <c r="D458" s="2"/>
      <c r="E458" s="2"/>
      <c r="F458" s="2"/>
      <c r="G458" s="2"/>
    </row>
    <row r="459" spans="1:7" ht="15.75" thickBot="1" x14ac:dyDescent="0.3">
      <c r="A459" s="2"/>
      <c r="B459" s="2"/>
      <c r="C459" s="2"/>
      <c r="D459" s="2"/>
      <c r="E459" s="2"/>
      <c r="F459" s="2"/>
      <c r="G459" s="2"/>
    </row>
    <row r="460" spans="1:7" ht="15.75" thickBot="1" x14ac:dyDescent="0.3">
      <c r="A460" s="2"/>
      <c r="B460" s="2"/>
      <c r="C460" s="2"/>
      <c r="D460" s="2"/>
      <c r="E460" s="2"/>
      <c r="F460" s="2"/>
      <c r="G460" s="2"/>
    </row>
    <row r="461" spans="1:7" ht="15.75" thickBot="1" x14ac:dyDescent="0.3">
      <c r="A461" s="2"/>
      <c r="B461" s="2"/>
      <c r="C461" s="2"/>
      <c r="D461" s="2"/>
      <c r="E461" s="2"/>
      <c r="F461" s="2"/>
      <c r="G461" s="2"/>
    </row>
    <row r="462" spans="1:7" ht="15.75" thickBot="1" x14ac:dyDescent="0.3">
      <c r="A462" s="2"/>
      <c r="B462" s="2"/>
      <c r="C462" s="2"/>
      <c r="D462" s="2"/>
      <c r="E462" s="2"/>
      <c r="F462" s="2"/>
      <c r="G462" s="2"/>
    </row>
    <row r="463" spans="1:7" ht="15.75" thickBot="1" x14ac:dyDescent="0.3">
      <c r="A463" s="2"/>
      <c r="B463" s="2"/>
      <c r="C463" s="2"/>
      <c r="D463" s="2"/>
      <c r="E463" s="2"/>
      <c r="F463" s="2"/>
      <c r="G463" s="2"/>
    </row>
    <row r="464" spans="1:7" ht="15.75" thickBot="1" x14ac:dyDescent="0.3">
      <c r="A464" s="2"/>
      <c r="B464" s="2"/>
      <c r="C464" s="2"/>
      <c r="D464" s="2"/>
      <c r="E464" s="2"/>
      <c r="F464" s="2"/>
      <c r="G464" s="2"/>
    </row>
    <row r="465" spans="1:7" ht="15.75" thickBot="1" x14ac:dyDescent="0.3">
      <c r="A465" s="2"/>
      <c r="B465" s="2"/>
      <c r="C465" s="2"/>
      <c r="D465" s="2"/>
      <c r="E465" s="2"/>
      <c r="F465" s="2"/>
      <c r="G465" s="2"/>
    </row>
    <row r="466" spans="1:7" ht="15.75" thickBot="1" x14ac:dyDescent="0.3">
      <c r="A466" s="2"/>
      <c r="B466" s="2"/>
      <c r="C466" s="2"/>
      <c r="D466" s="2"/>
      <c r="E466" s="2"/>
      <c r="F466" s="2"/>
      <c r="G466" s="2"/>
    </row>
    <row r="467" spans="1:7" ht="15.75" thickBot="1" x14ac:dyDescent="0.3">
      <c r="A467" s="2"/>
      <c r="B467" s="2"/>
      <c r="C467" s="2"/>
      <c r="D467" s="2"/>
      <c r="E467" s="2"/>
      <c r="F467" s="2"/>
      <c r="G467" s="2"/>
    </row>
    <row r="468" spans="1:7" ht="15.75" thickBot="1" x14ac:dyDescent="0.3">
      <c r="A468" s="2"/>
      <c r="B468" s="2"/>
      <c r="C468" s="2"/>
      <c r="D468" s="2"/>
      <c r="E468" s="2"/>
      <c r="F468" s="2"/>
      <c r="G468" s="2"/>
    </row>
    <row r="469" spans="1:7" ht="15.75" thickBot="1" x14ac:dyDescent="0.3">
      <c r="A469" s="2"/>
      <c r="B469" s="2"/>
      <c r="C469" s="2"/>
      <c r="D469" s="2"/>
      <c r="E469" s="2"/>
      <c r="F469" s="2"/>
      <c r="G469" s="2"/>
    </row>
    <row r="470" spans="1:7" ht="15.75" thickBot="1" x14ac:dyDescent="0.3">
      <c r="A470" s="2"/>
      <c r="B470" s="2"/>
      <c r="C470" s="2"/>
      <c r="D470" s="2"/>
      <c r="E470" s="2"/>
      <c r="F470" s="2"/>
      <c r="G470" s="2"/>
    </row>
    <row r="471" spans="1:7" ht="15.75" thickBot="1" x14ac:dyDescent="0.3">
      <c r="A471" s="2"/>
      <c r="B471" s="2"/>
      <c r="C471" s="2"/>
      <c r="D471" s="2"/>
      <c r="E471" s="2"/>
      <c r="F471" s="2"/>
      <c r="G471" s="2"/>
    </row>
    <row r="472" spans="1:7" ht="15.75" thickBot="1" x14ac:dyDescent="0.3">
      <c r="A472" s="2"/>
      <c r="B472" s="2"/>
      <c r="C472" s="2"/>
      <c r="D472" s="2"/>
      <c r="E472" s="2"/>
      <c r="F472" s="2"/>
      <c r="G472" s="2"/>
    </row>
    <row r="473" spans="1:7" ht="15.75" thickBot="1" x14ac:dyDescent="0.3">
      <c r="A473" s="2"/>
      <c r="B473" s="2"/>
      <c r="C473" s="2"/>
      <c r="D473" s="2"/>
      <c r="E473" s="2"/>
      <c r="F473" s="2"/>
      <c r="G473" s="2"/>
    </row>
    <row r="474" spans="1:7" ht="15.75" thickBot="1" x14ac:dyDescent="0.3">
      <c r="A474" s="2"/>
      <c r="B474" s="2"/>
      <c r="C474" s="2"/>
      <c r="D474" s="2"/>
      <c r="E474" s="2"/>
      <c r="F474" s="2"/>
      <c r="G474" s="2"/>
    </row>
    <row r="475" spans="1:7" ht="15.75" thickBot="1" x14ac:dyDescent="0.3">
      <c r="A475" s="2"/>
      <c r="B475" s="2"/>
      <c r="C475" s="2"/>
      <c r="D475" s="2"/>
      <c r="E475" s="2"/>
      <c r="F475" s="2"/>
      <c r="G475" s="2"/>
    </row>
    <row r="476" spans="1:7" ht="15.75" thickBot="1" x14ac:dyDescent="0.3">
      <c r="A476" s="2"/>
      <c r="B476" s="2"/>
      <c r="C476" s="2"/>
      <c r="D476" s="2"/>
      <c r="E476" s="2"/>
      <c r="F476" s="2"/>
      <c r="G476" s="2"/>
    </row>
    <row r="477" spans="1:7" ht="15.75" thickBot="1" x14ac:dyDescent="0.3">
      <c r="A477" s="2"/>
      <c r="B477" s="2"/>
      <c r="C477" s="2"/>
      <c r="D477" s="2"/>
      <c r="E477" s="2"/>
      <c r="F477" s="2"/>
      <c r="G477" s="2"/>
    </row>
    <row r="478" spans="1:7" ht="15.75" thickBot="1" x14ac:dyDescent="0.3">
      <c r="A478" s="2"/>
      <c r="B478" s="2"/>
      <c r="C478" s="2"/>
      <c r="D478" s="2"/>
      <c r="E478" s="2"/>
      <c r="F478" s="2"/>
      <c r="G478" s="2"/>
    </row>
    <row r="479" spans="1:7" ht="15.75" thickBot="1" x14ac:dyDescent="0.3">
      <c r="A479" s="2"/>
      <c r="B479" s="2"/>
      <c r="C479" s="2"/>
      <c r="D479" s="2"/>
      <c r="E479" s="2"/>
      <c r="F479" s="2"/>
      <c r="G479" s="2"/>
    </row>
    <row r="480" spans="1:7" ht="15.75" thickBot="1" x14ac:dyDescent="0.3">
      <c r="A480" s="2"/>
      <c r="B480" s="2"/>
      <c r="C480" s="2"/>
      <c r="D480" s="2"/>
      <c r="E480" s="2"/>
      <c r="F480" s="2"/>
      <c r="G480" s="2"/>
    </row>
    <row r="481" spans="1:7" ht="15.75" thickBot="1" x14ac:dyDescent="0.3">
      <c r="A481" s="2"/>
      <c r="B481" s="2"/>
      <c r="C481" s="2"/>
      <c r="D481" s="2"/>
      <c r="E481" s="2"/>
      <c r="F481" s="2"/>
      <c r="G481" s="2"/>
    </row>
    <row r="482" spans="1:7" ht="15.75" thickBot="1" x14ac:dyDescent="0.3">
      <c r="A482" s="2"/>
      <c r="B482" s="2"/>
      <c r="C482" s="2"/>
      <c r="D482" s="2"/>
      <c r="E482" s="2"/>
      <c r="F482" s="2"/>
      <c r="G482" s="2"/>
    </row>
    <row r="483" spans="1:7" ht="15.75" thickBot="1" x14ac:dyDescent="0.3">
      <c r="A483" s="2"/>
      <c r="B483" s="2"/>
      <c r="C483" s="2"/>
      <c r="D483" s="2"/>
      <c r="E483" s="2"/>
      <c r="F483" s="2"/>
      <c r="G483" s="2"/>
    </row>
    <row r="484" spans="1:7" ht="15.75" thickBot="1" x14ac:dyDescent="0.3">
      <c r="A484" s="2"/>
      <c r="B484" s="2"/>
      <c r="C484" s="2"/>
      <c r="D484" s="2"/>
      <c r="E484" s="2"/>
      <c r="F484" s="2"/>
      <c r="G484" s="2"/>
    </row>
    <row r="485" spans="1:7" ht="15.75" thickBot="1" x14ac:dyDescent="0.3">
      <c r="A485" s="2"/>
      <c r="B485" s="2"/>
      <c r="C485" s="2"/>
      <c r="D485" s="2"/>
      <c r="E485" s="2"/>
      <c r="F485" s="2"/>
      <c r="G485" s="2"/>
    </row>
    <row r="486" spans="1:7" ht="15.75" thickBot="1" x14ac:dyDescent="0.3">
      <c r="A486" s="2"/>
      <c r="B486" s="2"/>
      <c r="C486" s="2"/>
      <c r="D486" s="2"/>
      <c r="E486" s="2"/>
      <c r="F486" s="2"/>
      <c r="G486" s="2"/>
    </row>
    <row r="487" spans="1:7" ht="15.75" thickBot="1" x14ac:dyDescent="0.3">
      <c r="A487" s="2"/>
      <c r="B487" s="2"/>
      <c r="C487" s="2"/>
      <c r="D487" s="2"/>
      <c r="E487" s="2"/>
      <c r="F487" s="2"/>
      <c r="G487" s="2"/>
    </row>
    <row r="488" spans="1:7" ht="15.75" thickBot="1" x14ac:dyDescent="0.3">
      <c r="A488" s="2"/>
      <c r="B488" s="2"/>
      <c r="C488" s="2"/>
      <c r="D488" s="2"/>
      <c r="E488" s="2"/>
      <c r="F488" s="2"/>
      <c r="G488" s="2"/>
    </row>
    <row r="489" spans="1:7" ht="15.75" thickBot="1" x14ac:dyDescent="0.3">
      <c r="A489" s="2"/>
      <c r="B489" s="2"/>
      <c r="C489" s="2"/>
      <c r="D489" s="2"/>
      <c r="E489" s="2"/>
      <c r="F489" s="2"/>
      <c r="G489" s="2"/>
    </row>
    <row r="490" spans="1:7" ht="15.75" thickBot="1" x14ac:dyDescent="0.3">
      <c r="A490" s="2"/>
      <c r="B490" s="2"/>
      <c r="C490" s="2"/>
      <c r="D490" s="2"/>
      <c r="E490" s="2"/>
      <c r="F490" s="2"/>
      <c r="G490" s="2"/>
    </row>
    <row r="491" spans="1:7" ht="15.75" thickBot="1" x14ac:dyDescent="0.3">
      <c r="A491" s="2"/>
      <c r="B491" s="2"/>
      <c r="C491" s="2"/>
      <c r="D491" s="2"/>
      <c r="E491" s="2"/>
      <c r="F491" s="2"/>
      <c r="G491" s="2"/>
    </row>
    <row r="492" spans="1:7" ht="15.75" thickBot="1" x14ac:dyDescent="0.3">
      <c r="A492" s="2"/>
      <c r="B492" s="2"/>
      <c r="C492" s="2"/>
      <c r="D492" s="2"/>
      <c r="E492" s="2"/>
      <c r="F492" s="2"/>
      <c r="G492" s="2"/>
    </row>
    <row r="493" spans="1:7" ht="15.75" thickBot="1" x14ac:dyDescent="0.3">
      <c r="A493" s="2"/>
      <c r="B493" s="2"/>
      <c r="C493" s="2"/>
      <c r="D493" s="2"/>
      <c r="E493" s="2"/>
      <c r="F493" s="2"/>
      <c r="G493" s="2"/>
    </row>
    <row r="494" spans="1:7" ht="15.75" thickBot="1" x14ac:dyDescent="0.3">
      <c r="A494" s="2"/>
      <c r="B494" s="2"/>
      <c r="C494" s="2"/>
      <c r="D494" s="2"/>
      <c r="E494" s="2"/>
      <c r="F494" s="2"/>
      <c r="G494" s="2"/>
    </row>
    <row r="495" spans="1:7" ht="15.75" thickBot="1" x14ac:dyDescent="0.3">
      <c r="A495" s="2"/>
      <c r="B495" s="2"/>
      <c r="C495" s="2"/>
      <c r="D495" s="2"/>
      <c r="E495" s="2"/>
      <c r="F495" s="2"/>
      <c r="G495" s="2"/>
    </row>
    <row r="496" spans="1:7" ht="15.75" thickBot="1" x14ac:dyDescent="0.3">
      <c r="A496" s="2"/>
      <c r="B496" s="2"/>
      <c r="C496" s="2"/>
      <c r="D496" s="2"/>
      <c r="E496" s="2"/>
      <c r="F496" s="2"/>
      <c r="G496" s="2"/>
    </row>
    <row r="497" spans="1:7" ht="15.75" thickBot="1" x14ac:dyDescent="0.3">
      <c r="A497" s="2"/>
      <c r="B497" s="2"/>
      <c r="C497" s="2"/>
      <c r="D497" s="2"/>
      <c r="E497" s="2"/>
      <c r="F497" s="2"/>
      <c r="G497" s="2"/>
    </row>
    <row r="498" spans="1:7" ht="15.75" thickBot="1" x14ac:dyDescent="0.3">
      <c r="A498" s="2"/>
      <c r="B498" s="2"/>
      <c r="C498" s="2"/>
      <c r="D498" s="2"/>
      <c r="E498" s="2"/>
      <c r="F498" s="2"/>
      <c r="G498" s="2"/>
    </row>
    <row r="499" spans="1:7" ht="15.75" thickBot="1" x14ac:dyDescent="0.3">
      <c r="A499" s="2"/>
      <c r="B499" s="2"/>
      <c r="C499" s="2"/>
      <c r="D499" s="2"/>
      <c r="E499" s="2"/>
      <c r="F499" s="2"/>
      <c r="G499" s="2"/>
    </row>
    <row r="500" spans="1:7" ht="15.75" thickBot="1" x14ac:dyDescent="0.3">
      <c r="A500" s="2"/>
      <c r="B500" s="2"/>
      <c r="C500" s="2"/>
      <c r="D500" s="2"/>
      <c r="E500" s="2"/>
      <c r="F500" s="2"/>
      <c r="G500" s="2"/>
    </row>
    <row r="501" spans="1:7" ht="15.75" thickBot="1" x14ac:dyDescent="0.3">
      <c r="A501" s="2"/>
      <c r="B501" s="2"/>
      <c r="C501" s="2"/>
      <c r="D501" s="2"/>
      <c r="E501" s="2"/>
      <c r="F501" s="2"/>
      <c r="G501" s="2"/>
    </row>
    <row r="502" spans="1:7" ht="15.75" thickBot="1" x14ac:dyDescent="0.3">
      <c r="A502" s="2"/>
      <c r="B502" s="2"/>
      <c r="C502" s="2"/>
      <c r="D502" s="2"/>
      <c r="E502" s="2"/>
      <c r="F502" s="2"/>
      <c r="G502" s="2"/>
    </row>
    <row r="503" spans="1:7" ht="15.75" thickBot="1" x14ac:dyDescent="0.3">
      <c r="A503" s="2"/>
      <c r="B503" s="2"/>
      <c r="C503" s="2"/>
      <c r="D503" s="2"/>
      <c r="E503" s="2"/>
      <c r="F503" s="2"/>
      <c r="G503" s="2"/>
    </row>
    <row r="504" spans="1:7" ht="15.75" thickBot="1" x14ac:dyDescent="0.3">
      <c r="A504" s="2"/>
      <c r="B504" s="2"/>
      <c r="C504" s="2"/>
      <c r="D504" s="2"/>
      <c r="E504" s="2"/>
      <c r="F504" s="2"/>
      <c r="G504" s="2"/>
    </row>
    <row r="505" spans="1:7" ht="15.75" thickBot="1" x14ac:dyDescent="0.3">
      <c r="A505" s="2"/>
      <c r="B505" s="2"/>
      <c r="C505" s="2"/>
      <c r="D505" s="2"/>
      <c r="E505" s="2"/>
      <c r="F505" s="2"/>
      <c r="G505" s="2"/>
    </row>
    <row r="506" spans="1:7" ht="15.75" thickBot="1" x14ac:dyDescent="0.3">
      <c r="A506" s="2"/>
      <c r="B506" s="2"/>
      <c r="C506" s="2"/>
      <c r="D506" s="2"/>
      <c r="E506" s="2"/>
      <c r="F506" s="2"/>
      <c r="G506" s="2"/>
    </row>
    <row r="507" spans="1:7" ht="15.75" thickBot="1" x14ac:dyDescent="0.3">
      <c r="A507" s="2"/>
      <c r="B507" s="2"/>
      <c r="C507" s="2"/>
      <c r="D507" s="2"/>
      <c r="E507" s="2"/>
      <c r="F507" s="2"/>
      <c r="G507" s="2"/>
    </row>
    <row r="508" spans="1:7" ht="15.75" thickBot="1" x14ac:dyDescent="0.3">
      <c r="A508" s="2"/>
      <c r="B508" s="2"/>
      <c r="C508" s="2"/>
      <c r="D508" s="2"/>
      <c r="E508" s="2"/>
      <c r="F508" s="2"/>
      <c r="G508" s="2"/>
    </row>
    <row r="509" spans="1:7" ht="15.75" thickBot="1" x14ac:dyDescent="0.3">
      <c r="A509" s="2"/>
      <c r="B509" s="2"/>
      <c r="C509" s="2"/>
      <c r="D509" s="2"/>
      <c r="E509" s="2"/>
      <c r="F509" s="2"/>
      <c r="G509" s="2"/>
    </row>
    <row r="510" spans="1:7" ht="15.75" thickBot="1" x14ac:dyDescent="0.3">
      <c r="A510" s="2"/>
      <c r="B510" s="2"/>
      <c r="C510" s="2"/>
      <c r="D510" s="2"/>
      <c r="E510" s="2"/>
      <c r="F510" s="2"/>
      <c r="G510" s="2"/>
    </row>
    <row r="511" spans="1:7" ht="15.75" thickBot="1" x14ac:dyDescent="0.3">
      <c r="A511" s="2"/>
      <c r="B511" s="2"/>
      <c r="C511" s="2"/>
      <c r="D511" s="2"/>
      <c r="E511" s="2"/>
      <c r="F511" s="2"/>
      <c r="G511" s="2"/>
    </row>
    <row r="512" spans="1:7" ht="15.75" thickBot="1" x14ac:dyDescent="0.3">
      <c r="A512" s="2"/>
      <c r="B512" s="2"/>
      <c r="C512" s="2"/>
      <c r="D512" s="2"/>
      <c r="E512" s="2"/>
      <c r="F512" s="2"/>
      <c r="G512" s="2"/>
    </row>
    <row r="513" spans="1:7" ht="15.75" thickBot="1" x14ac:dyDescent="0.3">
      <c r="A513" s="2"/>
      <c r="B513" s="2"/>
      <c r="C513" s="2"/>
      <c r="D513" s="2"/>
      <c r="E513" s="2"/>
      <c r="F513" s="2"/>
      <c r="G513" s="2"/>
    </row>
    <row r="514" spans="1:7" ht="15.75" thickBot="1" x14ac:dyDescent="0.3">
      <c r="A514" s="2"/>
      <c r="B514" s="2"/>
      <c r="C514" s="2"/>
      <c r="D514" s="2"/>
      <c r="E514" s="2"/>
      <c r="F514" s="2"/>
      <c r="G514" s="2"/>
    </row>
    <row r="515" spans="1:7" ht="15.75" thickBot="1" x14ac:dyDescent="0.3">
      <c r="A515" s="2"/>
      <c r="B515" s="2"/>
      <c r="C515" s="2"/>
      <c r="D515" s="2"/>
      <c r="E515" s="2"/>
      <c r="F515" s="2"/>
      <c r="G515" s="2"/>
    </row>
    <row r="516" spans="1:7" ht="15.75" thickBot="1" x14ac:dyDescent="0.3">
      <c r="A516" s="2"/>
      <c r="B516" s="2"/>
      <c r="C516" s="2"/>
      <c r="D516" s="2"/>
      <c r="E516" s="2"/>
      <c r="F516" s="2"/>
      <c r="G516" s="2"/>
    </row>
    <row r="517" spans="1:7" ht="15.75" thickBot="1" x14ac:dyDescent="0.3">
      <c r="A517" s="2"/>
      <c r="B517" s="2"/>
      <c r="C517" s="2"/>
      <c r="D517" s="2"/>
      <c r="E517" s="2"/>
      <c r="F517" s="2"/>
      <c r="G517" s="2"/>
    </row>
    <row r="518" spans="1:7" ht="15.75" thickBot="1" x14ac:dyDescent="0.3">
      <c r="A518" s="2"/>
      <c r="B518" s="2"/>
      <c r="C518" s="2"/>
      <c r="D518" s="2"/>
      <c r="E518" s="2"/>
      <c r="F518" s="2"/>
      <c r="G518" s="2"/>
    </row>
    <row r="519" spans="1:7" ht="15.75" thickBot="1" x14ac:dyDescent="0.3">
      <c r="A519" s="2"/>
      <c r="B519" s="2"/>
      <c r="C519" s="2"/>
      <c r="D519" s="2"/>
      <c r="E519" s="2"/>
      <c r="F519" s="2"/>
      <c r="G519" s="2"/>
    </row>
    <row r="520" spans="1:7" ht="15.75" thickBot="1" x14ac:dyDescent="0.3">
      <c r="A520" s="2"/>
      <c r="B520" s="2"/>
      <c r="C520" s="2"/>
      <c r="D520" s="2"/>
      <c r="E520" s="2"/>
      <c r="F520" s="2"/>
      <c r="G520" s="2"/>
    </row>
    <row r="521" spans="1:7" ht="15.75" thickBot="1" x14ac:dyDescent="0.3">
      <c r="A521" s="2"/>
      <c r="B521" s="2"/>
      <c r="C521" s="2"/>
      <c r="D521" s="2"/>
      <c r="E521" s="2"/>
      <c r="F521" s="2"/>
      <c r="G521" s="2"/>
    </row>
    <row r="522" spans="1:7" ht="15.75" thickBot="1" x14ac:dyDescent="0.3">
      <c r="A522" s="2"/>
      <c r="B522" s="2"/>
      <c r="C522" s="2"/>
      <c r="D522" s="2"/>
      <c r="E522" s="2"/>
      <c r="F522" s="2"/>
      <c r="G522" s="2"/>
    </row>
    <row r="523" spans="1:7" ht="15.75" thickBot="1" x14ac:dyDescent="0.3">
      <c r="A523" s="2"/>
      <c r="B523" s="2"/>
      <c r="C523" s="2"/>
      <c r="D523" s="2"/>
      <c r="E523" s="2"/>
      <c r="F523" s="2"/>
      <c r="G523" s="2"/>
    </row>
    <row r="524" spans="1:7" ht="15.75" thickBot="1" x14ac:dyDescent="0.3">
      <c r="A524" s="2"/>
      <c r="B524" s="2"/>
      <c r="C524" s="2"/>
      <c r="D524" s="2"/>
      <c r="E524" s="2"/>
      <c r="F524" s="2"/>
      <c r="G524" s="2"/>
    </row>
    <row r="525" spans="1:7" ht="15.75" thickBot="1" x14ac:dyDescent="0.3">
      <c r="A525" s="2"/>
      <c r="B525" s="2"/>
      <c r="C525" s="2"/>
      <c r="D525" s="2"/>
      <c r="E525" s="2"/>
      <c r="F525" s="2"/>
      <c r="G525" s="2"/>
    </row>
    <row r="526" spans="1:7" ht="15.75" thickBot="1" x14ac:dyDescent="0.3">
      <c r="A526" s="2"/>
      <c r="B526" s="2"/>
      <c r="C526" s="2"/>
      <c r="D526" s="2"/>
      <c r="E526" s="2"/>
      <c r="F526" s="2"/>
      <c r="G526" s="2"/>
    </row>
    <row r="527" spans="1:7" ht="15.75" thickBot="1" x14ac:dyDescent="0.3">
      <c r="A527" s="2"/>
      <c r="B527" s="2"/>
      <c r="C527" s="2"/>
      <c r="D527" s="2"/>
      <c r="E527" s="2"/>
      <c r="F527" s="2"/>
      <c r="G527" s="2"/>
    </row>
    <row r="528" spans="1:7" ht="15.75" thickBot="1" x14ac:dyDescent="0.3">
      <c r="A528" s="2"/>
      <c r="B528" s="2"/>
      <c r="C528" s="2"/>
      <c r="D528" s="2"/>
      <c r="E528" s="2"/>
      <c r="F528" s="2"/>
      <c r="G528" s="2"/>
    </row>
    <row r="529" spans="1:7" ht="15.75" thickBot="1" x14ac:dyDescent="0.3">
      <c r="A529" s="2"/>
      <c r="B529" s="2"/>
      <c r="C529" s="2"/>
      <c r="D529" s="2"/>
      <c r="E529" s="2"/>
      <c r="F529" s="2"/>
      <c r="G529" s="2"/>
    </row>
    <row r="530" spans="1:7" ht="15.75" thickBot="1" x14ac:dyDescent="0.3">
      <c r="A530" s="2"/>
      <c r="B530" s="2"/>
      <c r="C530" s="2"/>
      <c r="D530" s="2"/>
      <c r="E530" s="2"/>
      <c r="F530" s="2"/>
      <c r="G530" s="2"/>
    </row>
    <row r="531" spans="1:7" ht="15.75" thickBot="1" x14ac:dyDescent="0.3">
      <c r="A531" s="2"/>
      <c r="B531" s="2"/>
      <c r="C531" s="2"/>
      <c r="D531" s="2"/>
      <c r="E531" s="2"/>
      <c r="F531" s="2"/>
      <c r="G531" s="2"/>
    </row>
    <row r="532" spans="1:7" ht="15.75" thickBot="1" x14ac:dyDescent="0.3">
      <c r="A532" s="2"/>
      <c r="B532" s="2"/>
      <c r="C532" s="2"/>
      <c r="D532" s="2"/>
      <c r="E532" s="2"/>
      <c r="F532" s="2"/>
      <c r="G532" s="2"/>
    </row>
    <row r="533" spans="1:7" ht="15.75" thickBot="1" x14ac:dyDescent="0.3">
      <c r="A533" s="2"/>
      <c r="B533" s="2"/>
      <c r="C533" s="2"/>
      <c r="D533" s="2"/>
      <c r="E533" s="2"/>
      <c r="F533" s="2"/>
      <c r="G533" s="2"/>
    </row>
    <row r="534" spans="1:7" ht="15.75" thickBot="1" x14ac:dyDescent="0.3">
      <c r="A534" s="2"/>
      <c r="B534" s="2"/>
      <c r="C534" s="2"/>
      <c r="D534" s="2"/>
      <c r="E534" s="2"/>
      <c r="F534" s="2"/>
      <c r="G534" s="2"/>
    </row>
    <row r="535" spans="1:7" ht="15.75" thickBot="1" x14ac:dyDescent="0.3">
      <c r="A535" s="2"/>
      <c r="B535" s="2"/>
      <c r="C535" s="2"/>
      <c r="D535" s="2"/>
      <c r="E535" s="2"/>
      <c r="F535" s="2"/>
      <c r="G535" s="2"/>
    </row>
    <row r="536" spans="1:7" ht="15.75" thickBot="1" x14ac:dyDescent="0.3">
      <c r="A536" s="2"/>
      <c r="B536" s="2"/>
      <c r="C536" s="2"/>
      <c r="D536" s="2"/>
      <c r="E536" s="2"/>
      <c r="F536" s="2"/>
      <c r="G536" s="2"/>
    </row>
    <row r="537" spans="1:7" ht="15.75" thickBot="1" x14ac:dyDescent="0.3">
      <c r="A537" s="2"/>
      <c r="B537" s="2"/>
      <c r="C537" s="2"/>
      <c r="D537" s="2"/>
      <c r="E537" s="2"/>
      <c r="F537" s="2"/>
      <c r="G537" s="2"/>
    </row>
    <row r="538" spans="1:7" ht="15.75" thickBot="1" x14ac:dyDescent="0.3">
      <c r="A538" s="2"/>
      <c r="B538" s="2"/>
      <c r="C538" s="2"/>
      <c r="D538" s="2"/>
      <c r="E538" s="2"/>
      <c r="F538" s="2"/>
      <c r="G538" s="2"/>
    </row>
    <row r="539" spans="1:7" ht="15.75" thickBot="1" x14ac:dyDescent="0.3">
      <c r="A539" s="2"/>
      <c r="B539" s="2"/>
      <c r="C539" s="2"/>
      <c r="D539" s="2"/>
      <c r="E539" s="2"/>
      <c r="F539" s="2"/>
      <c r="G539" s="2"/>
    </row>
    <row r="540" spans="1:7" ht="15.75" thickBot="1" x14ac:dyDescent="0.3">
      <c r="A540" s="2"/>
      <c r="B540" s="2"/>
      <c r="C540" s="2"/>
      <c r="D540" s="2"/>
      <c r="E540" s="2"/>
      <c r="F540" s="2"/>
      <c r="G540" s="2"/>
    </row>
    <row r="541" spans="1:7" ht="15.75" thickBot="1" x14ac:dyDescent="0.3">
      <c r="A541" s="2"/>
      <c r="B541" s="2"/>
      <c r="C541" s="2"/>
      <c r="D541" s="2"/>
      <c r="E541" s="2"/>
      <c r="F541" s="2"/>
      <c r="G541" s="2"/>
    </row>
    <row r="542" spans="1:7" ht="15.75" thickBot="1" x14ac:dyDescent="0.3">
      <c r="A542" s="2"/>
      <c r="B542" s="2"/>
      <c r="C542" s="2"/>
      <c r="D542" s="2"/>
      <c r="E542" s="2"/>
      <c r="F542" s="2"/>
      <c r="G542" s="2"/>
    </row>
    <row r="543" spans="1:7" ht="15.75" thickBot="1" x14ac:dyDescent="0.3">
      <c r="A543" s="2"/>
      <c r="B543" s="2"/>
      <c r="C543" s="2"/>
      <c r="D543" s="2"/>
      <c r="E543" s="2"/>
      <c r="F543" s="2"/>
      <c r="G543" s="2"/>
    </row>
    <row r="544" spans="1:7" ht="15.75" thickBot="1" x14ac:dyDescent="0.3">
      <c r="A544" s="2"/>
      <c r="B544" s="2"/>
      <c r="C544" s="2"/>
      <c r="D544" s="2"/>
      <c r="E544" s="2"/>
      <c r="F544" s="2"/>
      <c r="G544" s="2"/>
    </row>
    <row r="545" spans="1:7" ht="15.75" thickBot="1" x14ac:dyDescent="0.3">
      <c r="A545" s="2"/>
      <c r="B545" s="2"/>
      <c r="C545" s="2"/>
      <c r="D545" s="2"/>
      <c r="E545" s="2"/>
      <c r="F545" s="2"/>
      <c r="G545" s="2"/>
    </row>
    <row r="546" spans="1:7" ht="15.75" thickBot="1" x14ac:dyDescent="0.3">
      <c r="A546" s="2"/>
      <c r="B546" s="2"/>
      <c r="C546" s="2"/>
      <c r="D546" s="2"/>
      <c r="E546" s="2"/>
      <c r="F546" s="2"/>
      <c r="G546" s="2"/>
    </row>
    <row r="547" spans="1:7" ht="15.75" thickBot="1" x14ac:dyDescent="0.3">
      <c r="A547" s="2"/>
      <c r="B547" s="2"/>
      <c r="C547" s="2"/>
      <c r="D547" s="2"/>
      <c r="E547" s="2"/>
      <c r="F547" s="2"/>
      <c r="G547" s="2"/>
    </row>
    <row r="548" spans="1:7" ht="15.75" thickBot="1" x14ac:dyDescent="0.3">
      <c r="A548" s="2"/>
      <c r="B548" s="2"/>
      <c r="C548" s="2"/>
      <c r="D548" s="2"/>
      <c r="E548" s="2"/>
      <c r="F548" s="2"/>
      <c r="G548" s="2"/>
    </row>
    <row r="549" spans="1:7" ht="15.75" thickBot="1" x14ac:dyDescent="0.3">
      <c r="A549" s="2"/>
      <c r="B549" s="2"/>
      <c r="C549" s="2"/>
      <c r="D549" s="2"/>
      <c r="E549" s="2"/>
      <c r="F549" s="2"/>
      <c r="G549" s="2"/>
    </row>
    <row r="550" spans="1:7" ht="15.75" thickBot="1" x14ac:dyDescent="0.3">
      <c r="A550" s="2"/>
      <c r="B550" s="2"/>
      <c r="C550" s="2"/>
      <c r="D550" s="2"/>
      <c r="E550" s="2"/>
      <c r="F550" s="2"/>
      <c r="G550" s="2"/>
    </row>
    <row r="551" spans="1:7" ht="15.75" thickBot="1" x14ac:dyDescent="0.3">
      <c r="A551" s="2"/>
      <c r="B551" s="2"/>
      <c r="C551" s="2"/>
      <c r="D551" s="2"/>
      <c r="E551" s="2"/>
      <c r="F551" s="2"/>
      <c r="G551" s="2"/>
    </row>
    <row r="552" spans="1:7" ht="15.75" thickBot="1" x14ac:dyDescent="0.3">
      <c r="A552" s="2"/>
      <c r="B552" s="2"/>
      <c r="C552" s="2"/>
      <c r="D552" s="2"/>
      <c r="E552" s="2"/>
      <c r="F552" s="2"/>
      <c r="G552" s="2"/>
    </row>
    <row r="553" spans="1:7" ht="15.75" thickBot="1" x14ac:dyDescent="0.3">
      <c r="A553" s="2"/>
      <c r="B553" s="2"/>
      <c r="C553" s="2"/>
      <c r="D553" s="2"/>
      <c r="E553" s="2"/>
      <c r="F553" s="2"/>
      <c r="G553" s="2"/>
    </row>
    <row r="554" spans="1:7" ht="15.75" thickBot="1" x14ac:dyDescent="0.3">
      <c r="A554" s="2"/>
      <c r="B554" s="2"/>
      <c r="C554" s="2"/>
      <c r="D554" s="2"/>
      <c r="E554" s="2"/>
      <c r="F554" s="2"/>
      <c r="G554" s="2"/>
    </row>
    <row r="555" spans="1:7" ht="15.75" thickBot="1" x14ac:dyDescent="0.3">
      <c r="A555" s="2"/>
      <c r="B555" s="2"/>
      <c r="C555" s="2"/>
      <c r="D555" s="2"/>
      <c r="E555" s="2"/>
      <c r="F555" s="2"/>
      <c r="G555" s="2"/>
    </row>
    <row r="556" spans="1:7" ht="15.75" thickBot="1" x14ac:dyDescent="0.3">
      <c r="A556" s="2"/>
      <c r="B556" s="2"/>
      <c r="C556" s="2"/>
      <c r="D556" s="2"/>
      <c r="E556" s="2"/>
      <c r="F556" s="2"/>
      <c r="G556" s="2"/>
    </row>
    <row r="557" spans="1:7" ht="15.75" thickBot="1" x14ac:dyDescent="0.3">
      <c r="A557" s="2"/>
      <c r="B557" s="2"/>
      <c r="C557" s="2"/>
      <c r="D557" s="2"/>
      <c r="E557" s="2"/>
      <c r="F557" s="2"/>
      <c r="G557" s="2"/>
    </row>
    <row r="558" spans="1:7" ht="15.75" thickBot="1" x14ac:dyDescent="0.3">
      <c r="A558" s="2"/>
      <c r="B558" s="2"/>
      <c r="C558" s="2"/>
      <c r="D558" s="2"/>
      <c r="E558" s="2"/>
      <c r="F558" s="2"/>
      <c r="G558" s="2"/>
    </row>
    <row r="559" spans="1:7" ht="15.75" thickBot="1" x14ac:dyDescent="0.3">
      <c r="A559" s="2"/>
      <c r="B559" s="2"/>
      <c r="C559" s="2"/>
      <c r="D559" s="2"/>
      <c r="E559" s="2"/>
      <c r="F559" s="2"/>
      <c r="G559" s="2"/>
    </row>
    <row r="560" spans="1:7" ht="15.75" thickBot="1" x14ac:dyDescent="0.3">
      <c r="A560" s="2"/>
      <c r="B560" s="2"/>
      <c r="C560" s="2"/>
      <c r="D560" s="2"/>
      <c r="E560" s="2"/>
      <c r="F560" s="2"/>
      <c r="G560" s="2"/>
    </row>
    <row r="561" spans="1:7" ht="15.75" thickBot="1" x14ac:dyDescent="0.3">
      <c r="A561" s="2"/>
      <c r="B561" s="2"/>
      <c r="C561" s="2"/>
      <c r="D561" s="2"/>
      <c r="E561" s="2"/>
      <c r="F561" s="2"/>
      <c r="G561" s="2"/>
    </row>
    <row r="562" spans="1:7" ht="15.75" thickBot="1" x14ac:dyDescent="0.3">
      <c r="A562" s="2"/>
      <c r="B562" s="2"/>
      <c r="C562" s="2"/>
      <c r="D562" s="2"/>
      <c r="E562" s="2"/>
      <c r="F562" s="2"/>
      <c r="G562" s="2"/>
    </row>
    <row r="563" spans="1:7" ht="15.75" thickBot="1" x14ac:dyDescent="0.3">
      <c r="A563" s="2"/>
      <c r="B563" s="2"/>
      <c r="C563" s="2"/>
      <c r="D563" s="2"/>
      <c r="E563" s="2"/>
      <c r="F563" s="2"/>
      <c r="G563" s="2"/>
    </row>
    <row r="564" spans="1:7" ht="15.75" thickBot="1" x14ac:dyDescent="0.3">
      <c r="A564" s="2"/>
      <c r="B564" s="2"/>
      <c r="C564" s="2"/>
      <c r="D564" s="2"/>
      <c r="E564" s="2"/>
      <c r="F564" s="2"/>
      <c r="G564" s="2"/>
    </row>
    <row r="565" spans="1:7" ht="15.75" thickBot="1" x14ac:dyDescent="0.3">
      <c r="A565" s="2"/>
      <c r="B565" s="2"/>
      <c r="C565" s="2"/>
      <c r="D565" s="2"/>
      <c r="E565" s="2"/>
      <c r="F565" s="2"/>
      <c r="G565" s="2"/>
    </row>
    <row r="566" spans="1:7" ht="15.75" thickBot="1" x14ac:dyDescent="0.3">
      <c r="A566" s="2"/>
      <c r="B566" s="2"/>
      <c r="C566" s="2"/>
      <c r="D566" s="2"/>
      <c r="E566" s="2"/>
      <c r="F566" s="2"/>
      <c r="G566" s="2"/>
    </row>
    <row r="567" spans="1:7" ht="15.75" thickBot="1" x14ac:dyDescent="0.3">
      <c r="A567" s="2"/>
      <c r="B567" s="2"/>
      <c r="C567" s="2"/>
      <c r="D567" s="2"/>
      <c r="E567" s="2"/>
      <c r="F567" s="2"/>
      <c r="G567" s="2"/>
    </row>
    <row r="568" spans="1:7" ht="15.75" thickBot="1" x14ac:dyDescent="0.3">
      <c r="A568" s="2"/>
      <c r="B568" s="2"/>
      <c r="C568" s="2"/>
      <c r="D568" s="2"/>
      <c r="E568" s="2"/>
      <c r="F568" s="2"/>
      <c r="G568" s="2"/>
    </row>
    <row r="569" spans="1:7" ht="15.75" thickBot="1" x14ac:dyDescent="0.3">
      <c r="A569" s="2"/>
      <c r="B569" s="2"/>
      <c r="C569" s="2"/>
      <c r="D569" s="2"/>
      <c r="E569" s="2"/>
      <c r="F569" s="2"/>
      <c r="G569" s="2"/>
    </row>
    <row r="570" spans="1:7" ht="15.75" thickBot="1" x14ac:dyDescent="0.3">
      <c r="A570" s="2"/>
      <c r="B570" s="2"/>
      <c r="C570" s="2"/>
      <c r="D570" s="2"/>
      <c r="E570" s="2"/>
      <c r="F570" s="2"/>
      <c r="G570" s="2"/>
    </row>
    <row r="571" spans="1:7" ht="15.75" thickBot="1" x14ac:dyDescent="0.3">
      <c r="A571" s="2"/>
      <c r="B571" s="2"/>
      <c r="C571" s="2"/>
      <c r="D571" s="2"/>
      <c r="E571" s="2"/>
      <c r="F571" s="2"/>
      <c r="G571" s="2"/>
    </row>
    <row r="572" spans="1:7" ht="15.75" thickBot="1" x14ac:dyDescent="0.3">
      <c r="A572" s="2"/>
      <c r="B572" s="2"/>
      <c r="C572" s="2"/>
      <c r="D572" s="2"/>
      <c r="E572" s="2"/>
      <c r="F572" s="2"/>
      <c r="G572" s="2"/>
    </row>
    <row r="573" spans="1:7" ht="15.75" thickBot="1" x14ac:dyDescent="0.3">
      <c r="A573" s="2"/>
      <c r="B573" s="2"/>
      <c r="C573" s="2"/>
      <c r="D573" s="2"/>
      <c r="E573" s="2"/>
      <c r="F573" s="2"/>
      <c r="G573" s="2"/>
    </row>
    <row r="574" spans="1:7" ht="15.75" thickBot="1" x14ac:dyDescent="0.3">
      <c r="A574" s="2"/>
      <c r="B574" s="2"/>
      <c r="C574" s="2"/>
      <c r="D574" s="2"/>
      <c r="E574" s="2"/>
      <c r="F574" s="2"/>
      <c r="G574" s="2"/>
    </row>
    <row r="575" spans="1:7" ht="15.75" thickBot="1" x14ac:dyDescent="0.3">
      <c r="A575" s="2"/>
      <c r="B575" s="2"/>
      <c r="C575" s="2"/>
      <c r="D575" s="2"/>
      <c r="E575" s="2"/>
      <c r="F575" s="2"/>
      <c r="G575" s="2"/>
    </row>
    <row r="576" spans="1:7" ht="15.75" thickBot="1" x14ac:dyDescent="0.3">
      <c r="A576" s="2"/>
      <c r="B576" s="2"/>
      <c r="C576" s="2"/>
      <c r="D576" s="2"/>
      <c r="E576" s="2"/>
      <c r="F576" s="2"/>
      <c r="G576" s="2"/>
    </row>
    <row r="577" spans="1:7" ht="15.75" thickBot="1" x14ac:dyDescent="0.3">
      <c r="A577" s="2"/>
      <c r="B577" s="2"/>
      <c r="C577" s="2"/>
      <c r="D577" s="2"/>
      <c r="E577" s="2"/>
      <c r="F577" s="2"/>
      <c r="G577" s="2"/>
    </row>
    <row r="578" spans="1:7" ht="15.75" thickBot="1" x14ac:dyDescent="0.3">
      <c r="A578" s="2"/>
      <c r="B578" s="2"/>
      <c r="C578" s="2"/>
      <c r="D578" s="2"/>
      <c r="E578" s="2"/>
      <c r="F578" s="2"/>
      <c r="G578" s="2"/>
    </row>
    <row r="579" spans="1:7" ht="15.75" thickBot="1" x14ac:dyDescent="0.3">
      <c r="A579" s="2"/>
      <c r="B579" s="2"/>
      <c r="C579" s="2"/>
      <c r="D579" s="2"/>
      <c r="E579" s="2"/>
      <c r="F579" s="2"/>
      <c r="G579" s="2"/>
    </row>
    <row r="580" spans="1:7" ht="15.75" thickBot="1" x14ac:dyDescent="0.3">
      <c r="A580" s="2"/>
      <c r="B580" s="2"/>
      <c r="C580" s="2"/>
      <c r="D580" s="2"/>
      <c r="E580" s="2"/>
      <c r="F580" s="2"/>
      <c r="G580" s="2"/>
    </row>
    <row r="581" spans="1:7" ht="15.75" thickBot="1" x14ac:dyDescent="0.3">
      <c r="A581" s="2"/>
      <c r="B581" s="2"/>
      <c r="C581" s="2"/>
      <c r="D581" s="2"/>
      <c r="E581" s="2"/>
      <c r="F581" s="2"/>
      <c r="G581" s="2"/>
    </row>
    <row r="582" spans="1:7" ht="15.75" thickBot="1" x14ac:dyDescent="0.3">
      <c r="A582" s="2"/>
      <c r="B582" s="2"/>
      <c r="C582" s="2"/>
      <c r="D582" s="2"/>
      <c r="E582" s="2"/>
      <c r="F582" s="2"/>
      <c r="G582" s="2"/>
    </row>
    <row r="583" spans="1:7" ht="15.75" thickBot="1" x14ac:dyDescent="0.3">
      <c r="A583" s="2"/>
      <c r="B583" s="2"/>
      <c r="C583" s="2"/>
      <c r="D583" s="2"/>
      <c r="E583" s="2"/>
      <c r="F583" s="2"/>
      <c r="G583" s="2"/>
    </row>
    <row r="584" spans="1:7" ht="15.75" thickBot="1" x14ac:dyDescent="0.3">
      <c r="A584" s="2"/>
      <c r="B584" s="2"/>
      <c r="C584" s="2"/>
      <c r="D584" s="2"/>
      <c r="E584" s="2"/>
      <c r="F584" s="2"/>
      <c r="G584" s="2"/>
    </row>
    <row r="585" spans="1:7" ht="15.75" thickBot="1" x14ac:dyDescent="0.3">
      <c r="A585" s="2"/>
      <c r="B585" s="2"/>
      <c r="C585" s="2"/>
      <c r="D585" s="2"/>
      <c r="E585" s="2"/>
      <c r="F585" s="2"/>
      <c r="G585" s="2"/>
    </row>
    <row r="586" spans="1:7" ht="15.75" thickBot="1" x14ac:dyDescent="0.3">
      <c r="A586" s="2"/>
      <c r="B586" s="2"/>
      <c r="C586" s="2"/>
      <c r="D586" s="2"/>
      <c r="E586" s="2"/>
      <c r="F586" s="2"/>
      <c r="G586" s="2"/>
    </row>
    <row r="587" spans="1:7" ht="15.75" thickBot="1" x14ac:dyDescent="0.3">
      <c r="A587" s="2"/>
      <c r="B587" s="2"/>
      <c r="C587" s="2"/>
      <c r="D587" s="2"/>
      <c r="E587" s="2"/>
      <c r="F587" s="2"/>
      <c r="G587" s="2"/>
    </row>
    <row r="588" spans="1:7" ht="15.75" thickBot="1" x14ac:dyDescent="0.3">
      <c r="A588" s="2"/>
      <c r="B588" s="2"/>
      <c r="C588" s="2"/>
      <c r="D588" s="2"/>
      <c r="E588" s="2"/>
      <c r="F588" s="2"/>
      <c r="G588" s="2"/>
    </row>
    <row r="589" spans="1:7" ht="15.75" thickBot="1" x14ac:dyDescent="0.3">
      <c r="A589" s="2"/>
      <c r="B589" s="2"/>
      <c r="C589" s="2"/>
      <c r="D589" s="2"/>
      <c r="E589" s="2"/>
      <c r="F589" s="2"/>
      <c r="G589" s="2"/>
    </row>
    <row r="590" spans="1:7" ht="15.75" thickBot="1" x14ac:dyDescent="0.3">
      <c r="A590" s="2"/>
      <c r="B590" s="2"/>
      <c r="C590" s="2"/>
      <c r="D590" s="2"/>
      <c r="E590" s="2"/>
      <c r="F590" s="2"/>
      <c r="G590" s="2"/>
    </row>
    <row r="591" spans="1:7" ht="15.75" thickBot="1" x14ac:dyDescent="0.3">
      <c r="A591" s="2"/>
      <c r="B591" s="2"/>
      <c r="C591" s="2"/>
      <c r="D591" s="2"/>
      <c r="E591" s="2"/>
      <c r="F591" s="2"/>
      <c r="G591" s="2"/>
    </row>
    <row r="592" spans="1:7" ht="15.75" thickBot="1" x14ac:dyDescent="0.3">
      <c r="A592" s="2"/>
      <c r="B592" s="2"/>
      <c r="C592" s="2"/>
      <c r="D592" s="2"/>
      <c r="E592" s="2"/>
      <c r="F592" s="2"/>
      <c r="G592" s="2"/>
    </row>
    <row r="593" spans="1:7" ht="15.75" thickBot="1" x14ac:dyDescent="0.3">
      <c r="A593" s="2"/>
      <c r="B593" s="2"/>
      <c r="C593" s="2"/>
      <c r="D593" s="2"/>
      <c r="E593" s="2"/>
      <c r="F593" s="2"/>
      <c r="G593" s="2"/>
    </row>
    <row r="594" spans="1:7" ht="15.75" thickBot="1" x14ac:dyDescent="0.3">
      <c r="A594" s="2"/>
      <c r="B594" s="2"/>
      <c r="C594" s="2"/>
      <c r="D594" s="2"/>
      <c r="E594" s="2"/>
      <c r="F594" s="2"/>
      <c r="G594" s="2"/>
    </row>
    <row r="595" spans="1:7" ht="15.75" thickBot="1" x14ac:dyDescent="0.3">
      <c r="A595" s="2"/>
      <c r="B595" s="2"/>
      <c r="C595" s="2"/>
      <c r="D595" s="2"/>
      <c r="E595" s="2"/>
      <c r="F595" s="2"/>
      <c r="G595" s="2"/>
    </row>
    <row r="596" spans="1:7" ht="15.75" thickBot="1" x14ac:dyDescent="0.3">
      <c r="A596" s="2"/>
      <c r="B596" s="2"/>
      <c r="C596" s="2"/>
      <c r="D596" s="2"/>
      <c r="E596" s="2"/>
      <c r="F596" s="2"/>
      <c r="G596" s="2"/>
    </row>
    <row r="597" spans="1:7" ht="15.75" thickBot="1" x14ac:dyDescent="0.3">
      <c r="A597" s="2"/>
      <c r="B597" s="2"/>
      <c r="C597" s="2"/>
      <c r="D597" s="2"/>
      <c r="E597" s="2"/>
      <c r="F597" s="2"/>
      <c r="G597" s="2"/>
    </row>
    <row r="598" spans="1:7" ht="15.75" thickBot="1" x14ac:dyDescent="0.3">
      <c r="A598" s="2"/>
      <c r="B598" s="2"/>
      <c r="C598" s="2"/>
      <c r="D598" s="2"/>
      <c r="E598" s="2"/>
      <c r="F598" s="2"/>
      <c r="G598" s="2"/>
    </row>
    <row r="599" spans="1:7" ht="15.75" thickBot="1" x14ac:dyDescent="0.3">
      <c r="A599" s="2"/>
      <c r="B599" s="2"/>
      <c r="C599" s="2"/>
      <c r="D599" s="2"/>
      <c r="E599" s="2"/>
      <c r="F599" s="2"/>
      <c r="G599" s="2"/>
    </row>
    <row r="600" spans="1:7" ht="15.75" thickBot="1" x14ac:dyDescent="0.3">
      <c r="A600" s="2"/>
      <c r="B600" s="2"/>
      <c r="C600" s="2"/>
      <c r="D600" s="2"/>
      <c r="E600" s="2"/>
      <c r="F600" s="2"/>
      <c r="G600" s="2"/>
    </row>
    <row r="601" spans="1:7" ht="15.75" thickBot="1" x14ac:dyDescent="0.3">
      <c r="A601" s="2"/>
      <c r="B601" s="2"/>
      <c r="C601" s="2"/>
      <c r="D601" s="2"/>
      <c r="E601" s="2"/>
      <c r="F601" s="2"/>
      <c r="G601" s="2"/>
    </row>
    <row r="602" spans="1:7" ht="15.75" thickBot="1" x14ac:dyDescent="0.3">
      <c r="A602" s="2"/>
      <c r="B602" s="2"/>
      <c r="C602" s="2"/>
      <c r="D602" s="2"/>
      <c r="E602" s="2"/>
      <c r="F602" s="2"/>
      <c r="G602" s="2"/>
    </row>
    <row r="603" spans="1:7" ht="15.75" thickBot="1" x14ac:dyDescent="0.3">
      <c r="A603" s="2"/>
      <c r="B603" s="2"/>
      <c r="C603" s="2"/>
      <c r="D603" s="2"/>
      <c r="E603" s="2"/>
      <c r="F603" s="2"/>
      <c r="G603" s="2"/>
    </row>
    <row r="604" spans="1:7" ht="15.75" thickBot="1" x14ac:dyDescent="0.3">
      <c r="A604" s="2"/>
      <c r="B604" s="2"/>
      <c r="C604" s="2"/>
      <c r="D604" s="2"/>
      <c r="E604" s="2"/>
      <c r="F604" s="2"/>
      <c r="G604" s="2"/>
    </row>
    <row r="605" spans="1:7" ht="15.75" thickBot="1" x14ac:dyDescent="0.3">
      <c r="A605" s="2"/>
      <c r="B605" s="2"/>
      <c r="C605" s="2"/>
      <c r="D605" s="2"/>
      <c r="E605" s="2"/>
      <c r="F605" s="2"/>
      <c r="G605" s="2"/>
    </row>
    <row r="606" spans="1:7" ht="15.75" thickBot="1" x14ac:dyDescent="0.3">
      <c r="A606" s="2"/>
      <c r="B606" s="2"/>
      <c r="C606" s="2"/>
      <c r="D606" s="2"/>
      <c r="E606" s="2"/>
      <c r="F606" s="2"/>
      <c r="G606" s="2"/>
    </row>
    <row r="607" spans="1:7" ht="15.75" thickBot="1" x14ac:dyDescent="0.3">
      <c r="A607" s="2"/>
      <c r="B607" s="2"/>
      <c r="C607" s="2"/>
      <c r="D607" s="2"/>
      <c r="E607" s="2"/>
      <c r="F607" s="2"/>
      <c r="G607" s="2"/>
    </row>
    <row r="608" spans="1:7" ht="15.75" thickBot="1" x14ac:dyDescent="0.3">
      <c r="A608" s="2"/>
      <c r="B608" s="2"/>
      <c r="C608" s="2"/>
      <c r="D608" s="2"/>
      <c r="E608" s="2"/>
      <c r="F608" s="2"/>
      <c r="G608" s="2"/>
    </row>
    <row r="609" spans="1:8" ht="15.75" thickBot="1" x14ac:dyDescent="0.3">
      <c r="A609" s="2"/>
      <c r="B609" s="2"/>
      <c r="C609" s="2"/>
      <c r="D609" s="2"/>
      <c r="E609" s="2"/>
      <c r="F609" s="2"/>
      <c r="G609" s="2"/>
    </row>
    <row r="610" spans="1:8" ht="15.75" thickBot="1" x14ac:dyDescent="0.3">
      <c r="A610" s="2"/>
      <c r="B610" s="2"/>
      <c r="C610" s="2"/>
      <c r="D610" s="2"/>
      <c r="E610" s="2"/>
      <c r="F610" s="2"/>
      <c r="G610" s="2"/>
    </row>
    <row r="611" spans="1:8" ht="15.75" thickBot="1" x14ac:dyDescent="0.3">
      <c r="A611" s="2"/>
      <c r="B611" s="2"/>
      <c r="C611" s="2"/>
      <c r="D611" s="2"/>
      <c r="E611" s="2"/>
      <c r="F611" s="2"/>
      <c r="G611" s="2"/>
    </row>
    <row r="612" spans="1:8" ht="15.75" thickBot="1" x14ac:dyDescent="0.3">
      <c r="A612" s="2"/>
      <c r="B612" s="2"/>
      <c r="C612" s="2"/>
      <c r="D612" s="2"/>
      <c r="E612" s="2"/>
      <c r="F612" s="2"/>
      <c r="G612" s="2"/>
    </row>
    <row r="613" spans="1:8" ht="15.75" thickBot="1" x14ac:dyDescent="0.3">
      <c r="A613" s="2"/>
      <c r="B613" s="2"/>
      <c r="C613" s="2"/>
      <c r="D613" s="2"/>
      <c r="E613" s="2"/>
      <c r="F613" s="2"/>
      <c r="G613" s="2"/>
    </row>
    <row r="614" spans="1:8" ht="15.75" thickBot="1" x14ac:dyDescent="0.3">
      <c r="A614" s="2"/>
      <c r="B614" s="2"/>
      <c r="C614" s="2"/>
      <c r="D614" s="2"/>
      <c r="E614" s="2"/>
      <c r="F614" s="2"/>
      <c r="G614" s="2"/>
    </row>
    <row r="615" spans="1:8" ht="15.75" thickBot="1" x14ac:dyDescent="0.3">
      <c r="A615" s="2"/>
      <c r="B615" s="2"/>
      <c r="C615" s="2"/>
      <c r="D615" s="2"/>
      <c r="E615" s="2"/>
      <c r="F615" s="2"/>
      <c r="G615" s="2"/>
    </row>
    <row r="616" spans="1:8" ht="15.75" thickBot="1" x14ac:dyDescent="0.3">
      <c r="A616" s="2"/>
      <c r="B616" s="2"/>
      <c r="C616" s="2"/>
      <c r="D616" s="2"/>
      <c r="E616" s="2"/>
      <c r="F616" s="2"/>
      <c r="G616" s="2"/>
    </row>
    <row r="617" spans="1:8" ht="15.75" thickBot="1" x14ac:dyDescent="0.3">
      <c r="A617" s="2"/>
      <c r="B617" s="2"/>
      <c r="C617" s="2"/>
      <c r="D617" s="2"/>
      <c r="E617" s="2"/>
      <c r="F617" s="2"/>
      <c r="G617" s="2"/>
    </row>
    <row r="618" spans="1:8" ht="15.75" thickBot="1" x14ac:dyDescent="0.3">
      <c r="A618" s="2"/>
      <c r="B618" s="2"/>
      <c r="C618" s="2"/>
      <c r="D618" s="2"/>
      <c r="E618" s="2"/>
      <c r="F618" s="2"/>
      <c r="G618" s="2"/>
    </row>
    <row r="619" spans="1:8" ht="15.75" thickBot="1" x14ac:dyDescent="0.3">
      <c r="A619" s="2"/>
      <c r="B619" s="2"/>
      <c r="C619" s="2"/>
      <c r="D619" s="2"/>
      <c r="E619" s="2"/>
      <c r="F619" s="2"/>
      <c r="G619" s="2"/>
    </row>
    <row r="620" spans="1:8" ht="15.75" thickBot="1" x14ac:dyDescent="0.3">
      <c r="A620" s="2"/>
      <c r="B620" s="2"/>
      <c r="C620" s="2"/>
      <c r="D620" s="2"/>
      <c r="E620" s="2"/>
      <c r="F620" s="2"/>
      <c r="G620" s="2"/>
    </row>
    <row r="621" spans="1:8" ht="15.75" thickBot="1" x14ac:dyDescent="0.3">
      <c r="A621" s="2"/>
      <c r="B621" s="2"/>
      <c r="C621" s="2"/>
      <c r="D621" s="2"/>
      <c r="E621" s="2"/>
      <c r="F621" s="2"/>
      <c r="G621" s="2"/>
    </row>
    <row r="622" spans="1:8" ht="15.75" thickBot="1" x14ac:dyDescent="0.3">
      <c r="A622" s="2"/>
      <c r="B622" s="2"/>
      <c r="C622" s="2"/>
      <c r="D622" s="2"/>
      <c r="E622" s="2"/>
      <c r="F622" s="2"/>
      <c r="G622" s="2"/>
    </row>
    <row r="623" spans="1:8" ht="15.75" thickBot="1" x14ac:dyDescent="0.3">
      <c r="A623" s="2"/>
      <c r="B623" s="2"/>
      <c r="C623" s="2"/>
      <c r="D623" s="2"/>
      <c r="E623" s="2"/>
      <c r="F623" s="2"/>
      <c r="G623" s="2"/>
      <c r="H623">
        <f>STDEV(G1:G622)</f>
        <v>4.9693709060550768E-2</v>
      </c>
    </row>
    <row r="624" spans="1:8" ht="15.75" thickBot="1" x14ac:dyDescent="0.3">
      <c r="A624" s="2"/>
      <c r="B624" s="2"/>
      <c r="C624" s="2"/>
      <c r="D624" s="2"/>
      <c r="E624" s="2"/>
      <c r="F624" s="2"/>
      <c r="G624" s="2"/>
      <c r="H624">
        <f>H623*3</f>
        <v>0.14908112718165231</v>
      </c>
    </row>
    <row r="625" spans="1:8" ht="15.75" thickBot="1" x14ac:dyDescent="0.3">
      <c r="A625" s="2"/>
      <c r="B625" s="2"/>
      <c r="C625" s="2"/>
      <c r="D625" s="2"/>
      <c r="E625" s="2"/>
      <c r="F625" s="2"/>
      <c r="G625" s="2"/>
      <c r="H625">
        <f>G623+H624</f>
        <v>0.14908112718165231</v>
      </c>
    </row>
    <row r="626" spans="1:8" ht="15.75" thickBot="1" x14ac:dyDescent="0.3">
      <c r="A626" s="2"/>
      <c r="B626" s="2"/>
      <c r="C626" s="2"/>
      <c r="D626" s="2"/>
      <c r="E626" s="2"/>
      <c r="F626" s="2"/>
      <c r="G626" s="2"/>
      <c r="H626">
        <f>G623-H624</f>
        <v>-0.14908112718165231</v>
      </c>
    </row>
    <row r="627" spans="1:8" ht="15.75" thickBot="1" x14ac:dyDescent="0.3">
      <c r="A627" s="2"/>
      <c r="B627" s="2"/>
      <c r="C627" s="2"/>
      <c r="D627" s="2"/>
      <c r="E627" s="2"/>
      <c r="F627" s="2"/>
      <c r="G627" s="2"/>
    </row>
    <row r="628" spans="1:8" ht="15.75" thickBot="1" x14ac:dyDescent="0.3">
      <c r="A628" s="2"/>
      <c r="B628" s="2"/>
      <c r="C628" s="2"/>
      <c r="D628" s="2"/>
      <c r="E628" s="2"/>
      <c r="F628" s="2"/>
      <c r="G628" s="2"/>
    </row>
    <row r="629" spans="1:8" ht="15.75" thickBot="1" x14ac:dyDescent="0.3">
      <c r="A629" s="2"/>
      <c r="B629" s="2"/>
      <c r="C629" s="2"/>
      <c r="D629" s="2"/>
      <c r="E629" s="2"/>
      <c r="F629" s="2"/>
      <c r="G629" s="2"/>
    </row>
    <row r="630" spans="1:8" ht="15.75" thickBot="1" x14ac:dyDescent="0.3">
      <c r="A630" s="2"/>
      <c r="B630" s="2"/>
      <c r="C630" s="2"/>
      <c r="D630" s="2"/>
      <c r="E630" s="2"/>
      <c r="F630" s="2"/>
      <c r="G630" s="2"/>
    </row>
    <row r="631" spans="1:8" ht="15.75" thickBot="1" x14ac:dyDescent="0.3">
      <c r="A631" s="2"/>
      <c r="B631" s="2"/>
      <c r="C631" s="2"/>
      <c r="D631" s="2"/>
      <c r="E631" s="2"/>
      <c r="F631" s="2"/>
      <c r="G631" s="2"/>
    </row>
    <row r="632" spans="1:8" ht="15.75" thickBot="1" x14ac:dyDescent="0.3">
      <c r="A632" s="2"/>
      <c r="B632" s="2"/>
      <c r="C632" s="2"/>
      <c r="D632" s="2"/>
      <c r="E632" s="2"/>
      <c r="F632" s="2"/>
      <c r="G632" s="2"/>
    </row>
    <row r="633" spans="1:8" ht="15.75" thickBot="1" x14ac:dyDescent="0.3">
      <c r="A633" s="2"/>
      <c r="B633" s="2"/>
      <c r="C633" s="2"/>
      <c r="D633" s="2"/>
      <c r="E633" s="2"/>
      <c r="F633" s="2"/>
      <c r="G633" s="2"/>
    </row>
    <row r="634" spans="1:8" ht="15.75" thickBot="1" x14ac:dyDescent="0.3">
      <c r="A634" s="2"/>
      <c r="B634" s="2"/>
      <c r="C634" s="2"/>
      <c r="D634" s="2"/>
      <c r="E634" s="2"/>
      <c r="F634" s="2"/>
      <c r="G634" s="2"/>
    </row>
    <row r="635" spans="1:8" ht="15.75" thickBot="1" x14ac:dyDescent="0.3">
      <c r="A635" s="2"/>
      <c r="B635" s="2"/>
      <c r="C635" s="2"/>
      <c r="D635" s="2"/>
      <c r="E635" s="2"/>
      <c r="F635" s="2"/>
      <c r="G635" s="2"/>
    </row>
    <row r="636" spans="1:8" ht="15.75" thickBot="1" x14ac:dyDescent="0.3">
      <c r="A636" s="2"/>
      <c r="B636" s="2"/>
      <c r="C636" s="2"/>
      <c r="D636" s="2"/>
      <c r="E636" s="2"/>
      <c r="F636" s="2"/>
      <c r="G636" s="2"/>
    </row>
    <row r="637" spans="1:8" ht="15.75" thickBot="1" x14ac:dyDescent="0.3">
      <c r="A637" s="2"/>
      <c r="B637" s="2"/>
      <c r="C637" s="2"/>
      <c r="D637" s="2"/>
      <c r="E637" s="2"/>
      <c r="F637" s="2"/>
      <c r="G637" s="2"/>
    </row>
    <row r="638" spans="1:8" ht="15.75" thickBot="1" x14ac:dyDescent="0.3">
      <c r="A638" s="2"/>
      <c r="B638" s="2"/>
      <c r="C638" s="2"/>
      <c r="D638" s="2"/>
      <c r="E638" s="2"/>
      <c r="F638" s="2"/>
      <c r="G638" s="2"/>
    </row>
    <row r="639" spans="1:8" ht="15.75" thickBot="1" x14ac:dyDescent="0.3">
      <c r="A639" s="2"/>
      <c r="B639" s="2"/>
      <c r="C639" s="2"/>
      <c r="D639" s="2"/>
      <c r="E639" s="2"/>
      <c r="F639" s="2"/>
      <c r="G639" s="2"/>
    </row>
    <row r="640" spans="1:8" ht="15.75" thickBot="1" x14ac:dyDescent="0.3">
      <c r="A640" s="2"/>
      <c r="B640" s="2"/>
      <c r="C640" s="2"/>
      <c r="D640" s="2"/>
      <c r="E640" s="2"/>
      <c r="F640" s="2"/>
      <c r="G640" s="2"/>
    </row>
    <row r="641" spans="1:7" ht="15.75" thickBot="1" x14ac:dyDescent="0.3">
      <c r="A641" s="2"/>
      <c r="B641" s="2"/>
      <c r="C641" s="2"/>
      <c r="D641" s="2"/>
      <c r="E641" s="2"/>
      <c r="F641" s="2"/>
      <c r="G641" s="2"/>
    </row>
    <row r="642" spans="1:7" ht="15.75" thickBot="1" x14ac:dyDescent="0.3">
      <c r="A642" s="2"/>
      <c r="B642" s="2"/>
      <c r="C642" s="2"/>
      <c r="D642" s="2"/>
      <c r="E642" s="2"/>
      <c r="F642" s="2"/>
      <c r="G642" s="2"/>
    </row>
    <row r="643" spans="1:7" ht="15.75" thickBot="1" x14ac:dyDescent="0.3">
      <c r="A643" s="2"/>
      <c r="B643" s="2"/>
      <c r="C643" s="2"/>
      <c r="D643" s="2"/>
      <c r="E643" s="2"/>
      <c r="F643" s="2"/>
      <c r="G643" s="2"/>
    </row>
    <row r="644" spans="1:7" ht="15.75" thickBot="1" x14ac:dyDescent="0.3">
      <c r="A644" s="2"/>
      <c r="B644" s="2"/>
      <c r="C644" s="2"/>
      <c r="D644" s="2"/>
      <c r="E644" s="2"/>
      <c r="F644" s="2"/>
      <c r="G644" s="2"/>
    </row>
    <row r="645" spans="1:7" ht="15.75" thickBot="1" x14ac:dyDescent="0.3">
      <c r="A645" s="2"/>
      <c r="B645" s="2"/>
      <c r="C645" s="2"/>
      <c r="D645" s="2"/>
      <c r="E645" s="2"/>
      <c r="F645" s="2"/>
      <c r="G645" s="2"/>
    </row>
    <row r="646" spans="1:7" ht="15.75" thickBot="1" x14ac:dyDescent="0.3">
      <c r="A646" s="2"/>
      <c r="B646" s="2"/>
      <c r="C646" s="2"/>
      <c r="D646" s="2"/>
      <c r="E646" s="2"/>
      <c r="F646" s="2"/>
      <c r="G646" s="2"/>
    </row>
    <row r="647" spans="1:7" ht="15.75" thickBot="1" x14ac:dyDescent="0.3">
      <c r="A647" s="2"/>
      <c r="B647" s="2"/>
      <c r="C647" s="2"/>
      <c r="D647" s="2"/>
      <c r="E647" s="2"/>
      <c r="F647" s="2"/>
      <c r="G647" s="2"/>
    </row>
    <row r="648" spans="1:7" ht="15.75" thickBot="1" x14ac:dyDescent="0.3">
      <c r="A648" s="2"/>
      <c r="B648" s="2"/>
      <c r="C648" s="2"/>
      <c r="D648" s="2"/>
      <c r="E648" s="2"/>
      <c r="F648" s="2"/>
      <c r="G648" s="2"/>
    </row>
    <row r="649" spans="1:7" ht="15.75" thickBot="1" x14ac:dyDescent="0.3">
      <c r="A649" s="2"/>
      <c r="B649" s="2"/>
      <c r="C649" s="2"/>
      <c r="D649" s="2"/>
      <c r="E649" s="2"/>
      <c r="F649" s="2"/>
      <c r="G649" s="2"/>
    </row>
    <row r="650" spans="1:7" ht="15.75" thickBot="1" x14ac:dyDescent="0.3">
      <c r="A650" s="2"/>
      <c r="B650" s="2"/>
      <c r="C650" s="2"/>
      <c r="D650" s="2"/>
      <c r="E650" s="2"/>
      <c r="F650" s="2"/>
      <c r="G650" s="2"/>
    </row>
    <row r="651" spans="1:7" ht="15.75" thickBot="1" x14ac:dyDescent="0.3">
      <c r="A651" s="2"/>
      <c r="B651" s="2"/>
      <c r="C651" s="2"/>
      <c r="D651" s="2"/>
      <c r="E651" s="2"/>
      <c r="F651" s="2"/>
      <c r="G651" s="2"/>
    </row>
    <row r="652" spans="1:7" ht="15.75" thickBot="1" x14ac:dyDescent="0.3">
      <c r="A652" s="2"/>
      <c r="B652" s="2"/>
      <c r="C652" s="2"/>
      <c r="D652" s="2"/>
      <c r="E652" s="2"/>
      <c r="F652" s="2"/>
      <c r="G652" s="2"/>
    </row>
    <row r="653" spans="1:7" ht="15.75" thickBot="1" x14ac:dyDescent="0.3">
      <c r="A653" s="2"/>
      <c r="B653" s="2"/>
      <c r="C653" s="2"/>
      <c r="D653" s="2"/>
      <c r="E653" s="2"/>
      <c r="F653" s="2"/>
      <c r="G653" s="2"/>
    </row>
    <row r="654" spans="1:7" ht="15.75" thickBot="1" x14ac:dyDescent="0.3">
      <c r="A654" s="2"/>
      <c r="B654" s="2"/>
      <c r="C654" s="2"/>
      <c r="D654" s="2"/>
      <c r="E654" s="2"/>
      <c r="F654" s="2"/>
      <c r="G654" s="2"/>
    </row>
    <row r="655" spans="1:7" ht="15.75" thickBot="1" x14ac:dyDescent="0.3">
      <c r="A655" s="2"/>
      <c r="B655" s="2"/>
      <c r="C655" s="2"/>
      <c r="D655" s="2"/>
      <c r="E655" s="2"/>
      <c r="F655" s="2"/>
      <c r="G655" s="2"/>
    </row>
    <row r="656" spans="1:7" ht="15.75" thickBot="1" x14ac:dyDescent="0.3">
      <c r="A656" s="2"/>
      <c r="B656" s="2"/>
      <c r="C656" s="2"/>
      <c r="D656" s="2"/>
      <c r="E656" s="2"/>
      <c r="F656" s="2"/>
      <c r="G656" s="2"/>
    </row>
    <row r="657" spans="1:7" ht="15.75" thickBot="1" x14ac:dyDescent="0.3">
      <c r="A657" s="2"/>
      <c r="B657" s="2"/>
      <c r="C657" s="2"/>
      <c r="D657" s="2"/>
      <c r="E657" s="2"/>
      <c r="F657" s="2"/>
      <c r="G657" s="2"/>
    </row>
    <row r="658" spans="1:7" ht="15.75" thickBot="1" x14ac:dyDescent="0.3">
      <c r="A658" s="2"/>
      <c r="B658" s="2"/>
      <c r="C658" s="2"/>
      <c r="D658" s="2"/>
      <c r="E658" s="2"/>
      <c r="F658" s="2"/>
      <c r="G658" s="2"/>
    </row>
    <row r="659" spans="1:7" ht="15.75" thickBot="1" x14ac:dyDescent="0.3">
      <c r="A659" s="2"/>
      <c r="B659" s="2"/>
      <c r="C659" s="2"/>
      <c r="D659" s="2"/>
      <c r="E659" s="2"/>
      <c r="F659" s="2"/>
      <c r="G659" s="2"/>
    </row>
    <row r="660" spans="1:7" ht="15.75" thickBot="1" x14ac:dyDescent="0.3">
      <c r="A660" s="2"/>
      <c r="B660" s="2"/>
      <c r="C660" s="2"/>
      <c r="D660" s="2"/>
      <c r="E660" s="2"/>
      <c r="F660" s="2"/>
      <c r="G660" s="2"/>
    </row>
    <row r="661" spans="1:7" ht="15.75" thickBot="1" x14ac:dyDescent="0.3">
      <c r="A661" s="2"/>
      <c r="B661" s="2"/>
      <c r="C661" s="2"/>
      <c r="D661" s="2"/>
      <c r="E661" s="2"/>
      <c r="F661" s="2"/>
      <c r="G661" s="2"/>
    </row>
    <row r="662" spans="1:7" ht="15.75" thickBot="1" x14ac:dyDescent="0.3">
      <c r="A662" s="2"/>
      <c r="B662" s="2"/>
      <c r="C662" s="2"/>
      <c r="D662" s="2"/>
      <c r="E662" s="2"/>
      <c r="F662" s="2"/>
      <c r="G662" s="2"/>
    </row>
    <row r="663" spans="1:7" ht="15.75" thickBot="1" x14ac:dyDescent="0.3">
      <c r="A663" s="2"/>
      <c r="B663" s="2"/>
      <c r="C663" s="2"/>
      <c r="D663" s="2"/>
      <c r="E663" s="2"/>
      <c r="F663" s="2"/>
      <c r="G663" s="2"/>
    </row>
    <row r="664" spans="1:7" ht="15.75" thickBot="1" x14ac:dyDescent="0.3">
      <c r="A664" s="2"/>
      <c r="B664" s="2"/>
      <c r="C664" s="2"/>
      <c r="D664" s="2"/>
      <c r="E664" s="2"/>
      <c r="F664" s="2"/>
      <c r="G664" s="2"/>
    </row>
    <row r="665" spans="1:7" ht="15.75" thickBot="1" x14ac:dyDescent="0.3">
      <c r="A665" s="2"/>
      <c r="B665" s="2"/>
      <c r="C665" s="2"/>
      <c r="D665" s="2"/>
      <c r="E665" s="2"/>
      <c r="F665" s="2"/>
      <c r="G665" s="2"/>
    </row>
    <row r="666" spans="1:7" ht="15.75" thickBot="1" x14ac:dyDescent="0.3">
      <c r="A666" s="2"/>
      <c r="B666" s="2"/>
      <c r="C666" s="2"/>
      <c r="D666" s="2"/>
      <c r="E666" s="2"/>
      <c r="F666" s="2"/>
      <c r="G666" s="2"/>
    </row>
    <row r="667" spans="1:7" ht="15.75" thickBot="1" x14ac:dyDescent="0.3">
      <c r="A667" s="2"/>
      <c r="B667" s="2"/>
      <c r="C667" s="2"/>
      <c r="D667" s="2"/>
      <c r="E667" s="2"/>
      <c r="F667" s="2"/>
      <c r="G667" s="2"/>
    </row>
    <row r="668" spans="1:7" ht="15.75" thickBot="1" x14ac:dyDescent="0.3">
      <c r="A668" s="2"/>
      <c r="B668" s="2"/>
      <c r="C668" s="2"/>
      <c r="D668" s="2"/>
      <c r="E668" s="2"/>
      <c r="F668" s="2"/>
      <c r="G668" s="2"/>
    </row>
    <row r="669" spans="1:7" ht="15.75" thickBot="1" x14ac:dyDescent="0.3">
      <c r="A669" s="2"/>
      <c r="B669" s="2"/>
      <c r="C669" s="2"/>
      <c r="D669" s="2"/>
      <c r="E669" s="2"/>
      <c r="F669" s="2"/>
      <c r="G669" s="2"/>
    </row>
    <row r="670" spans="1:7" ht="15.75" thickBot="1" x14ac:dyDescent="0.3">
      <c r="A670" s="2"/>
      <c r="B670" s="2"/>
      <c r="C670" s="2"/>
      <c r="D670" s="2"/>
      <c r="E670" s="2"/>
      <c r="F670" s="2"/>
      <c r="G670" s="2"/>
    </row>
    <row r="671" spans="1:7" ht="15.75" thickBot="1" x14ac:dyDescent="0.3">
      <c r="A671" s="2"/>
      <c r="B671" s="2"/>
      <c r="C671" s="2"/>
      <c r="D671" s="2"/>
      <c r="E671" s="2"/>
      <c r="F671" s="2"/>
      <c r="G671" s="2"/>
    </row>
    <row r="672" spans="1:7" ht="15.75" thickBot="1" x14ac:dyDescent="0.3">
      <c r="A672" s="2"/>
      <c r="B672" s="2"/>
      <c r="C672" s="2"/>
      <c r="D672" s="2"/>
      <c r="E672" s="2"/>
      <c r="F672" s="2"/>
      <c r="G672" s="2"/>
    </row>
    <row r="673" spans="1:7" ht="15.75" thickBot="1" x14ac:dyDescent="0.3">
      <c r="A673" s="2"/>
      <c r="B673" s="2"/>
      <c r="C673" s="2"/>
      <c r="D673" s="2"/>
      <c r="E673" s="2"/>
      <c r="F673" s="2"/>
      <c r="G673" s="2"/>
    </row>
    <row r="674" spans="1:7" ht="15.75" thickBot="1" x14ac:dyDescent="0.3">
      <c r="A674" s="2"/>
      <c r="B674" s="2"/>
      <c r="C674" s="2"/>
      <c r="D674" s="2"/>
      <c r="E674" s="2"/>
      <c r="F674" s="2"/>
      <c r="G674" s="2"/>
    </row>
    <row r="675" spans="1:7" ht="15.75" thickBot="1" x14ac:dyDescent="0.3">
      <c r="A675" s="2"/>
      <c r="B675" s="2"/>
      <c r="C675" s="2"/>
      <c r="D675" s="2"/>
      <c r="E675" s="2"/>
      <c r="F675" s="2"/>
      <c r="G675" s="2"/>
    </row>
    <row r="676" spans="1:7" ht="15.75" thickBot="1" x14ac:dyDescent="0.3">
      <c r="A676" s="2"/>
      <c r="B676" s="2"/>
      <c r="C676" s="2"/>
      <c r="D676" s="2"/>
      <c r="E676" s="2"/>
      <c r="F676" s="2"/>
      <c r="G676" s="2"/>
    </row>
    <row r="677" spans="1:7" ht="15.75" thickBot="1" x14ac:dyDescent="0.3">
      <c r="A677" s="2"/>
      <c r="B677" s="2"/>
      <c r="C677" s="2"/>
      <c r="D677" s="2"/>
      <c r="E677" s="2"/>
      <c r="F677" s="2"/>
      <c r="G677" s="2"/>
    </row>
    <row r="678" spans="1:7" ht="15.75" thickBot="1" x14ac:dyDescent="0.3">
      <c r="A678" s="2"/>
      <c r="B678" s="2"/>
      <c r="C678" s="2"/>
      <c r="D678" s="2"/>
      <c r="E678" s="2"/>
      <c r="F678" s="2"/>
      <c r="G678" s="2"/>
    </row>
    <row r="679" spans="1:7" ht="15.75" thickBot="1" x14ac:dyDescent="0.3">
      <c r="A679" s="2"/>
      <c r="B679" s="2"/>
      <c r="C679" s="2"/>
      <c r="D679" s="2"/>
      <c r="E679" s="2"/>
      <c r="F679" s="2"/>
      <c r="G679" s="2"/>
    </row>
    <row r="680" spans="1:7" ht="15.75" thickBot="1" x14ac:dyDescent="0.3">
      <c r="A680" s="2"/>
      <c r="B680" s="2"/>
      <c r="C680" s="2"/>
      <c r="D680" s="2"/>
      <c r="E680" s="2"/>
      <c r="F680" s="2"/>
      <c r="G680" s="2"/>
    </row>
    <row r="681" spans="1:7" ht="15.75" thickBot="1" x14ac:dyDescent="0.3">
      <c r="A681" s="2"/>
      <c r="B681" s="2"/>
      <c r="C681" s="2"/>
      <c r="D681" s="2"/>
      <c r="E681" s="2"/>
      <c r="F681" s="2"/>
      <c r="G681" s="2"/>
    </row>
    <row r="682" spans="1:7" ht="15.75" thickBot="1" x14ac:dyDescent="0.3">
      <c r="A682" s="2"/>
      <c r="B682" s="2"/>
      <c r="C682" s="2"/>
      <c r="D682" s="2"/>
      <c r="E682" s="2"/>
      <c r="F682" s="2"/>
      <c r="G682" s="2"/>
    </row>
    <row r="683" spans="1:7" ht="15.75" thickBot="1" x14ac:dyDescent="0.3">
      <c r="A683" s="2"/>
      <c r="B683" s="2"/>
      <c r="C683" s="2"/>
      <c r="D683" s="2"/>
      <c r="E683" s="2"/>
      <c r="F683" s="2"/>
      <c r="G683" s="2"/>
    </row>
    <row r="684" spans="1:7" ht="15.75" thickBot="1" x14ac:dyDescent="0.3">
      <c r="A684" s="2"/>
      <c r="B684" s="2"/>
      <c r="C684" s="2"/>
      <c r="D684" s="2"/>
      <c r="E684" s="2"/>
      <c r="F684" s="2"/>
      <c r="G684" s="2"/>
    </row>
    <row r="685" spans="1:7" ht="15.75" thickBot="1" x14ac:dyDescent="0.3">
      <c r="A685" s="2"/>
      <c r="B685" s="2"/>
      <c r="C685" s="2"/>
      <c r="D685" s="2"/>
      <c r="E685" s="2"/>
      <c r="F685" s="2"/>
      <c r="G685" s="2"/>
    </row>
    <row r="686" spans="1:7" ht="15.75" thickBot="1" x14ac:dyDescent="0.3">
      <c r="A686" s="2"/>
      <c r="B686" s="2"/>
      <c r="C686" s="2"/>
      <c r="D686" s="2"/>
      <c r="E686" s="2"/>
      <c r="F686" s="2"/>
      <c r="G686" s="2"/>
    </row>
    <row r="687" spans="1:7" ht="15.75" thickBot="1" x14ac:dyDescent="0.3">
      <c r="A687" s="2"/>
      <c r="B687" s="2"/>
      <c r="C687" s="2"/>
      <c r="D687" s="2"/>
      <c r="E687" s="2"/>
      <c r="F687" s="2"/>
      <c r="G687" s="2"/>
    </row>
    <row r="688" spans="1:7" ht="15.75" thickBot="1" x14ac:dyDescent="0.3">
      <c r="A688" s="2"/>
      <c r="B688" s="2"/>
      <c r="C688" s="2"/>
      <c r="D688" s="2"/>
      <c r="E688" s="2"/>
      <c r="F688" s="2"/>
      <c r="G688" s="2"/>
    </row>
    <row r="689" spans="1:7" ht="15.75" thickBot="1" x14ac:dyDescent="0.3">
      <c r="A689" s="2"/>
      <c r="B689" s="2"/>
      <c r="C689" s="2"/>
      <c r="D689" s="2"/>
      <c r="E689" s="2"/>
      <c r="F689" s="2"/>
      <c r="G689" s="2"/>
    </row>
    <row r="690" spans="1:7" ht="15.75" thickBot="1" x14ac:dyDescent="0.3">
      <c r="A690" s="2"/>
      <c r="B690" s="2"/>
      <c r="C690" s="2"/>
      <c r="D690" s="2"/>
      <c r="E690" s="2"/>
      <c r="F690" s="2"/>
      <c r="G690" s="2"/>
    </row>
    <row r="691" spans="1:7" ht="15.75" thickBot="1" x14ac:dyDescent="0.3">
      <c r="A691" s="2"/>
      <c r="B691" s="2"/>
      <c r="C691" s="2"/>
      <c r="D691" s="2"/>
      <c r="E691" s="2"/>
      <c r="F691" s="2"/>
      <c r="G691" s="2"/>
    </row>
    <row r="692" spans="1:7" ht="15.75" thickBot="1" x14ac:dyDescent="0.3">
      <c r="A692" s="2"/>
      <c r="B692" s="2"/>
      <c r="C692" s="2"/>
      <c r="D692" s="2"/>
      <c r="E692" s="2"/>
      <c r="F692" s="2"/>
      <c r="G692" s="2"/>
    </row>
    <row r="693" spans="1:7" ht="15.75" thickBot="1" x14ac:dyDescent="0.3">
      <c r="A693" s="2"/>
      <c r="B693" s="2"/>
      <c r="C693" s="2"/>
      <c r="D693" s="2"/>
      <c r="E693" s="2"/>
      <c r="F693" s="2"/>
      <c r="G693" s="2"/>
    </row>
    <row r="694" spans="1:7" ht="15.75" thickBot="1" x14ac:dyDescent="0.3">
      <c r="A694" s="2"/>
      <c r="B694" s="2"/>
      <c r="C694" s="2"/>
      <c r="D694" s="2"/>
      <c r="E694" s="2"/>
      <c r="F694" s="2"/>
      <c r="G694" s="2"/>
    </row>
    <row r="695" spans="1:7" ht="15.75" thickBot="1" x14ac:dyDescent="0.3">
      <c r="A695" s="2"/>
      <c r="B695" s="2"/>
      <c r="C695" s="2"/>
      <c r="D695" s="2"/>
      <c r="E695" s="2"/>
      <c r="F695" s="2"/>
      <c r="G695" s="2"/>
    </row>
    <row r="696" spans="1:7" ht="15.75" thickBot="1" x14ac:dyDescent="0.3">
      <c r="A696" s="2"/>
      <c r="B696" s="2"/>
      <c r="C696" s="2"/>
      <c r="D696" s="2"/>
      <c r="E696" s="2"/>
      <c r="F696" s="2"/>
      <c r="G696" s="2"/>
    </row>
    <row r="697" spans="1:7" ht="15.75" thickBot="1" x14ac:dyDescent="0.3">
      <c r="A697" s="2"/>
      <c r="B697" s="2"/>
      <c r="C697" s="2"/>
      <c r="D697" s="2"/>
      <c r="E697" s="2"/>
      <c r="F697" s="2"/>
      <c r="G697" s="2"/>
    </row>
    <row r="698" spans="1:7" ht="15.75" thickBot="1" x14ac:dyDescent="0.3">
      <c r="A698" s="2"/>
      <c r="B698" s="2"/>
      <c r="C698" s="2"/>
      <c r="D698" s="2"/>
      <c r="E698" s="2"/>
      <c r="F698" s="2"/>
      <c r="G698" s="2"/>
    </row>
    <row r="699" spans="1:7" ht="15.75" thickBot="1" x14ac:dyDescent="0.3">
      <c r="A699" s="2"/>
      <c r="B699" s="2"/>
      <c r="C699" s="2"/>
      <c r="D699" s="2"/>
      <c r="E699" s="2"/>
      <c r="F699" s="2"/>
      <c r="G699" s="2"/>
    </row>
    <row r="700" spans="1:7" ht="15.75" thickBot="1" x14ac:dyDescent="0.3">
      <c r="A700" s="2"/>
      <c r="B700" s="2"/>
      <c r="C700" s="2"/>
      <c r="D700" s="2"/>
      <c r="E700" s="2"/>
      <c r="F700" s="2"/>
      <c r="G700" s="2"/>
    </row>
    <row r="701" spans="1:7" ht="15.75" thickBot="1" x14ac:dyDescent="0.3">
      <c r="A701" s="2"/>
      <c r="B701" s="2"/>
      <c r="C701" s="2"/>
      <c r="D701" s="2"/>
      <c r="E701" s="2"/>
      <c r="F701" s="2"/>
      <c r="G701" s="2"/>
    </row>
    <row r="702" spans="1:7" ht="15.75" thickBot="1" x14ac:dyDescent="0.3">
      <c r="A702" s="2"/>
      <c r="B702" s="2"/>
      <c r="C702" s="2"/>
      <c r="D702" s="2"/>
      <c r="E702" s="2"/>
      <c r="F702" s="2"/>
      <c r="G702" s="2"/>
    </row>
    <row r="703" spans="1:7" ht="15.75" thickBot="1" x14ac:dyDescent="0.3">
      <c r="A703" s="2"/>
      <c r="B703" s="2"/>
      <c r="C703" s="2"/>
      <c r="D703" s="2"/>
      <c r="E703" s="2"/>
      <c r="F703" s="2"/>
      <c r="G703" s="2"/>
    </row>
    <row r="704" spans="1:7" ht="15.75" thickBot="1" x14ac:dyDescent="0.3">
      <c r="A704" s="2"/>
      <c r="B704" s="2"/>
      <c r="C704" s="2"/>
      <c r="D704" s="2"/>
      <c r="E704" s="2"/>
      <c r="F704" s="2"/>
      <c r="G704" s="2"/>
    </row>
    <row r="705" spans="1:7" ht="15.75" thickBot="1" x14ac:dyDescent="0.3">
      <c r="A705" s="2"/>
      <c r="B705" s="2"/>
      <c r="C705" s="2"/>
      <c r="D705" s="2"/>
      <c r="E705" s="2"/>
      <c r="F705" s="2"/>
      <c r="G705" s="2"/>
    </row>
    <row r="706" spans="1:7" ht="15.75" thickBot="1" x14ac:dyDescent="0.3">
      <c r="A706" s="2"/>
      <c r="B706" s="2"/>
      <c r="C706" s="2"/>
      <c r="D706" s="2"/>
      <c r="E706" s="2"/>
      <c r="F706" s="2"/>
      <c r="G706" s="2"/>
    </row>
    <row r="707" spans="1:7" ht="15.75" thickBot="1" x14ac:dyDescent="0.3">
      <c r="A707" s="2"/>
      <c r="B707" s="2"/>
      <c r="C707" s="2"/>
      <c r="D707" s="2"/>
      <c r="E707" s="2"/>
      <c r="F707" s="2"/>
      <c r="G707" s="2"/>
    </row>
    <row r="708" spans="1:7" ht="15.75" thickBot="1" x14ac:dyDescent="0.3">
      <c r="A708" s="2"/>
      <c r="B708" s="2"/>
      <c r="C708" s="2"/>
      <c r="D708" s="2"/>
      <c r="E708" s="2"/>
      <c r="F708" s="2"/>
      <c r="G708" s="2"/>
    </row>
    <row r="709" spans="1:7" ht="15.75" thickBot="1" x14ac:dyDescent="0.3">
      <c r="A709" s="2"/>
      <c r="B709" s="2"/>
      <c r="C709" s="2"/>
      <c r="D709" s="2"/>
      <c r="E709" s="2"/>
      <c r="F709" s="2"/>
      <c r="G709" s="2"/>
    </row>
    <row r="710" spans="1:7" ht="15.75" thickBot="1" x14ac:dyDescent="0.3">
      <c r="A710" s="2"/>
      <c r="B710" s="2"/>
      <c r="C710" s="2"/>
      <c r="D710" s="2"/>
      <c r="E710" s="2"/>
      <c r="F710" s="2"/>
      <c r="G710" s="2"/>
    </row>
    <row r="711" spans="1:7" ht="15.75" thickBot="1" x14ac:dyDescent="0.3">
      <c r="A711" s="2"/>
      <c r="B711" s="2"/>
      <c r="C711" s="2"/>
      <c r="D711" s="2"/>
      <c r="E711" s="2"/>
      <c r="F711" s="2"/>
      <c r="G711" s="2"/>
    </row>
    <row r="712" spans="1:7" ht="15.75" thickBot="1" x14ac:dyDescent="0.3">
      <c r="A712" s="2"/>
      <c r="B712" s="2"/>
      <c r="C712" s="2"/>
      <c r="D712" s="2"/>
      <c r="E712" s="2"/>
      <c r="F712" s="2"/>
      <c r="G712" s="2"/>
    </row>
    <row r="713" spans="1:7" ht="15.75" thickBot="1" x14ac:dyDescent="0.3">
      <c r="A713" s="2"/>
      <c r="B713" s="2"/>
      <c r="C713" s="2"/>
      <c r="D713" s="2"/>
      <c r="E713" s="2"/>
      <c r="F713" s="2"/>
      <c r="G713" s="2"/>
    </row>
    <row r="714" spans="1:7" ht="15.75" thickBot="1" x14ac:dyDescent="0.3">
      <c r="A714" s="2"/>
      <c r="B714" s="2"/>
      <c r="C714" s="2"/>
      <c r="D714" s="2"/>
      <c r="E714" s="2"/>
      <c r="F714" s="2"/>
      <c r="G714" s="2"/>
    </row>
    <row r="715" spans="1:7" ht="15.75" thickBot="1" x14ac:dyDescent="0.3">
      <c r="A715" s="2"/>
      <c r="B715" s="2"/>
      <c r="C715" s="2"/>
      <c r="D715" s="2"/>
      <c r="E715" s="2"/>
      <c r="F715" s="2"/>
      <c r="G715" s="2"/>
    </row>
    <row r="716" spans="1:7" ht="15.75" thickBot="1" x14ac:dyDescent="0.3">
      <c r="A716" s="2"/>
      <c r="B716" s="2"/>
      <c r="C716" s="2"/>
      <c r="D716" s="2"/>
      <c r="E716" s="2"/>
      <c r="F716" s="2"/>
      <c r="G716" s="2"/>
    </row>
    <row r="717" spans="1:7" ht="15.75" thickBot="1" x14ac:dyDescent="0.3">
      <c r="A717" s="2"/>
      <c r="B717" s="2"/>
      <c r="C717" s="2"/>
      <c r="D717" s="2"/>
      <c r="E717" s="2"/>
      <c r="F717" s="2"/>
      <c r="G717" s="2"/>
    </row>
    <row r="718" spans="1:7" ht="15.75" thickBot="1" x14ac:dyDescent="0.3">
      <c r="A718" s="2"/>
      <c r="B718" s="2"/>
      <c r="C718" s="2"/>
      <c r="D718" s="2"/>
      <c r="E718" s="2"/>
      <c r="F718" s="2"/>
      <c r="G718" s="2"/>
    </row>
    <row r="719" spans="1:7" ht="15.75" thickBot="1" x14ac:dyDescent="0.3">
      <c r="A719" s="2"/>
      <c r="B719" s="2"/>
      <c r="C719" s="2"/>
      <c r="D719" s="2"/>
      <c r="E719" s="2"/>
      <c r="F719" s="2"/>
      <c r="G719" s="2"/>
    </row>
    <row r="720" spans="1:7" ht="15.75" thickBot="1" x14ac:dyDescent="0.3">
      <c r="A720" s="2"/>
      <c r="B720" s="2"/>
      <c r="C720" s="2"/>
      <c r="D720" s="2"/>
      <c r="E720" s="2"/>
      <c r="F720" s="2"/>
      <c r="G720" s="2"/>
    </row>
    <row r="721" spans="1:7" ht="15.75" thickBot="1" x14ac:dyDescent="0.3">
      <c r="A721" s="2"/>
      <c r="B721" s="2"/>
      <c r="C721" s="2"/>
      <c r="D721" s="2"/>
      <c r="E721" s="2"/>
      <c r="F721" s="2"/>
      <c r="G721" s="2"/>
    </row>
    <row r="722" spans="1:7" ht="15.75" thickBot="1" x14ac:dyDescent="0.3">
      <c r="A722" s="2"/>
      <c r="B722" s="2"/>
      <c r="C722" s="2"/>
      <c r="D722" s="2"/>
      <c r="E722" s="2"/>
      <c r="F722" s="2"/>
      <c r="G722" s="2"/>
    </row>
    <row r="723" spans="1:7" ht="15.75" thickBot="1" x14ac:dyDescent="0.3">
      <c r="A723" s="2"/>
      <c r="B723" s="2"/>
      <c r="C723" s="2"/>
      <c r="D723" s="2"/>
      <c r="E723" s="2"/>
      <c r="F723" s="2"/>
      <c r="G723" s="2"/>
    </row>
    <row r="724" spans="1:7" ht="15.75" thickBot="1" x14ac:dyDescent="0.3">
      <c r="A724" s="2"/>
      <c r="B724" s="2"/>
      <c r="C724" s="2"/>
      <c r="D724" s="2"/>
      <c r="E724" s="2"/>
      <c r="F724" s="2"/>
      <c r="G724" s="2"/>
    </row>
    <row r="725" spans="1:7" ht="15.75" thickBot="1" x14ac:dyDescent="0.3">
      <c r="A725" s="2"/>
      <c r="B725" s="2"/>
      <c r="C725" s="2"/>
      <c r="D725" s="2"/>
      <c r="E725" s="2"/>
      <c r="F725" s="2"/>
      <c r="G725" s="2"/>
    </row>
    <row r="726" spans="1:7" ht="15.75" thickBot="1" x14ac:dyDescent="0.3">
      <c r="A726" s="2"/>
      <c r="B726" s="2"/>
      <c r="C726" s="2"/>
      <c r="D726" s="2"/>
      <c r="E726" s="2"/>
      <c r="F726" s="2"/>
      <c r="G726" s="2"/>
    </row>
    <row r="727" spans="1:7" ht="15.75" thickBot="1" x14ac:dyDescent="0.3">
      <c r="A727" s="2"/>
      <c r="B727" s="2"/>
      <c r="C727" s="2"/>
      <c r="D727" s="2"/>
      <c r="E727" s="2"/>
      <c r="F727" s="2"/>
      <c r="G727" s="2"/>
    </row>
    <row r="728" spans="1:7" ht="15.75" thickBot="1" x14ac:dyDescent="0.3">
      <c r="A728" s="2"/>
      <c r="B728" s="2"/>
      <c r="C728" s="2"/>
      <c r="D728" s="2"/>
      <c r="E728" s="2"/>
      <c r="F728" s="2"/>
      <c r="G728" s="2"/>
    </row>
    <row r="729" spans="1:7" ht="15.75" thickBot="1" x14ac:dyDescent="0.3">
      <c r="A729" s="2"/>
      <c r="B729" s="2"/>
      <c r="C729" s="2"/>
      <c r="D729" s="2"/>
      <c r="E729" s="2"/>
      <c r="F729" s="2"/>
      <c r="G729" s="2"/>
    </row>
    <row r="730" spans="1:7" ht="15.75" thickBot="1" x14ac:dyDescent="0.3">
      <c r="A730" s="2"/>
      <c r="B730" s="2"/>
      <c r="C730" s="2"/>
      <c r="D730" s="2"/>
      <c r="E730" s="2"/>
      <c r="F730" s="2"/>
      <c r="G730" s="2"/>
    </row>
    <row r="731" spans="1:7" ht="15.75" thickBot="1" x14ac:dyDescent="0.3">
      <c r="A731" s="2"/>
      <c r="B731" s="2"/>
      <c r="C731" s="2"/>
      <c r="D731" s="2"/>
      <c r="E731" s="2"/>
      <c r="F731" s="2"/>
      <c r="G731" s="2"/>
    </row>
    <row r="732" spans="1:7" ht="15.75" thickBot="1" x14ac:dyDescent="0.3">
      <c r="A732" s="2"/>
      <c r="B732" s="2"/>
      <c r="C732" s="2"/>
      <c r="D732" s="2"/>
      <c r="E732" s="2"/>
      <c r="F732" s="2"/>
      <c r="G732" s="2"/>
    </row>
    <row r="733" spans="1:7" ht="15.75" thickBot="1" x14ac:dyDescent="0.3">
      <c r="A733" s="2"/>
      <c r="B733" s="2"/>
      <c r="C733" s="2"/>
      <c r="D733" s="2"/>
      <c r="E733" s="2"/>
      <c r="F733" s="2"/>
      <c r="G733" s="2"/>
    </row>
    <row r="734" spans="1:7" ht="15.75" thickBot="1" x14ac:dyDescent="0.3">
      <c r="A734" s="2"/>
      <c r="B734" s="2"/>
      <c r="C734" s="2"/>
      <c r="D734" s="2"/>
      <c r="E734" s="2"/>
      <c r="F734" s="2"/>
      <c r="G734" s="2"/>
    </row>
    <row r="735" spans="1:7" ht="15.75" thickBot="1" x14ac:dyDescent="0.3">
      <c r="A735" s="2"/>
      <c r="B735" s="2"/>
      <c r="C735" s="2"/>
      <c r="D735" s="2"/>
      <c r="E735" s="2"/>
      <c r="F735" s="2"/>
      <c r="G735" s="2"/>
    </row>
    <row r="736" spans="1:7" ht="15.75" thickBot="1" x14ac:dyDescent="0.3">
      <c r="A736" s="2"/>
      <c r="B736" s="2"/>
      <c r="C736" s="2"/>
      <c r="D736" s="2"/>
      <c r="E736" s="2"/>
      <c r="F736" s="2"/>
      <c r="G736" s="2"/>
    </row>
    <row r="737" spans="1:7" ht="15.75" thickBot="1" x14ac:dyDescent="0.3">
      <c r="A737" s="2"/>
      <c r="B737" s="2"/>
      <c r="C737" s="2"/>
      <c r="D737" s="2"/>
      <c r="E737" s="2"/>
      <c r="F737" s="2"/>
      <c r="G737" s="2"/>
    </row>
    <row r="738" spans="1:7" ht="15.75" thickBot="1" x14ac:dyDescent="0.3">
      <c r="A738" s="2"/>
      <c r="B738" s="2"/>
      <c r="C738" s="2"/>
      <c r="D738" s="2"/>
      <c r="E738" s="2"/>
      <c r="F738" s="2"/>
      <c r="G738" s="2"/>
    </row>
    <row r="739" spans="1:7" ht="15.75" thickBot="1" x14ac:dyDescent="0.3">
      <c r="A739" s="2"/>
      <c r="B739" s="2"/>
      <c r="C739" s="2"/>
      <c r="D739" s="2"/>
      <c r="E739" s="2"/>
      <c r="F739" s="2"/>
      <c r="G739" s="2"/>
    </row>
    <row r="740" spans="1:7" ht="15.75" thickBot="1" x14ac:dyDescent="0.3">
      <c r="A740" s="2"/>
      <c r="B740" s="2"/>
      <c r="C740" s="2"/>
      <c r="D740" s="2"/>
      <c r="E740" s="2"/>
      <c r="F740" s="2"/>
      <c r="G740" s="2"/>
    </row>
    <row r="741" spans="1:7" ht="15.75" thickBot="1" x14ac:dyDescent="0.3">
      <c r="A741" s="2"/>
      <c r="B741" s="2"/>
      <c r="C741" s="2"/>
      <c r="D741" s="2"/>
      <c r="E741" s="2"/>
      <c r="F741" s="2"/>
      <c r="G741" s="2"/>
    </row>
    <row r="742" spans="1:7" ht="15.75" thickBot="1" x14ac:dyDescent="0.3">
      <c r="A742" s="2"/>
      <c r="B742" s="2"/>
      <c r="C742" s="2"/>
      <c r="D742" s="2"/>
      <c r="E742" s="2"/>
      <c r="F742" s="2"/>
      <c r="G742" s="2"/>
    </row>
    <row r="743" spans="1:7" ht="15.75" thickBot="1" x14ac:dyDescent="0.3">
      <c r="A743" s="2"/>
      <c r="B743" s="2"/>
      <c r="C743" s="2"/>
      <c r="D743" s="2"/>
      <c r="E743" s="2"/>
      <c r="F743" s="2"/>
      <c r="G743" s="2"/>
    </row>
    <row r="744" spans="1:7" ht="15.75" thickBot="1" x14ac:dyDescent="0.3">
      <c r="A744" s="2"/>
      <c r="B744" s="2"/>
      <c r="C744" s="2"/>
      <c r="D744" s="2"/>
      <c r="E744" s="2"/>
      <c r="F744" s="2"/>
      <c r="G744" s="2"/>
    </row>
    <row r="745" spans="1:7" ht="15.75" thickBot="1" x14ac:dyDescent="0.3">
      <c r="A745" s="2"/>
      <c r="B745" s="2"/>
      <c r="C745" s="2"/>
      <c r="D745" s="2"/>
      <c r="E745" s="2"/>
      <c r="F745" s="2"/>
      <c r="G745" s="2"/>
    </row>
    <row r="746" spans="1:7" ht="15.75" thickBot="1" x14ac:dyDescent="0.3">
      <c r="A746" s="2"/>
      <c r="B746" s="2"/>
      <c r="C746" s="2"/>
      <c r="D746" s="2"/>
      <c r="E746" s="2"/>
      <c r="F746" s="2"/>
      <c r="G746" s="2"/>
    </row>
    <row r="747" spans="1:7" ht="15.75" thickBot="1" x14ac:dyDescent="0.3">
      <c r="A747" s="2"/>
      <c r="B747" s="2"/>
      <c r="C747" s="2"/>
      <c r="D747" s="2"/>
      <c r="E747" s="2"/>
      <c r="F747" s="2"/>
      <c r="G747" s="2"/>
    </row>
    <row r="748" spans="1:7" ht="15.75" thickBot="1" x14ac:dyDescent="0.3">
      <c r="A748" s="2"/>
      <c r="B748" s="2"/>
      <c r="C748" s="2"/>
      <c r="D748" s="2"/>
      <c r="E748" s="2"/>
      <c r="F748" s="2"/>
      <c r="G748" s="2"/>
    </row>
    <row r="749" spans="1:7" ht="15.75" thickBot="1" x14ac:dyDescent="0.3">
      <c r="A749" s="2"/>
      <c r="B749" s="2"/>
      <c r="C749" s="2"/>
      <c r="D749" s="2"/>
      <c r="E749" s="2"/>
      <c r="F749" s="2"/>
      <c r="G749" s="2"/>
    </row>
    <row r="750" spans="1:7" ht="15.75" thickBot="1" x14ac:dyDescent="0.3">
      <c r="A750" s="2"/>
      <c r="B750" s="2"/>
      <c r="C750" s="2"/>
      <c r="D750" s="2"/>
      <c r="E750" s="2"/>
      <c r="F750" s="2"/>
      <c r="G750" s="2"/>
    </row>
    <row r="751" spans="1:7" ht="15.75" thickBot="1" x14ac:dyDescent="0.3">
      <c r="A751" s="2"/>
      <c r="B751" s="2"/>
      <c r="C751" s="2"/>
      <c r="D751" s="2"/>
      <c r="E751" s="2"/>
      <c r="F751" s="2"/>
      <c r="G751" s="2"/>
    </row>
    <row r="752" spans="1:7" ht="15.75" thickBot="1" x14ac:dyDescent="0.3">
      <c r="A752" s="2"/>
      <c r="B752" s="2"/>
      <c r="C752" s="2"/>
      <c r="D752" s="2"/>
      <c r="E752" s="2"/>
      <c r="F752" s="2"/>
      <c r="G752" s="2"/>
    </row>
    <row r="753" spans="1:7" ht="15.75" thickBot="1" x14ac:dyDescent="0.3">
      <c r="A753" s="2"/>
      <c r="B753" s="2"/>
      <c r="C753" s="2"/>
      <c r="D753" s="2"/>
      <c r="E753" s="2"/>
      <c r="F753" s="2"/>
      <c r="G753" s="2"/>
    </row>
    <row r="754" spans="1:7" ht="15.75" thickBot="1" x14ac:dyDescent="0.3">
      <c r="A754" s="2"/>
      <c r="B754" s="2"/>
      <c r="C754" s="2"/>
      <c r="D754" s="2"/>
      <c r="E754" s="2"/>
      <c r="F754" s="2"/>
      <c r="G754" s="2"/>
    </row>
    <row r="755" spans="1:7" ht="15.75" thickBot="1" x14ac:dyDescent="0.3">
      <c r="A755" s="2"/>
      <c r="B755" s="2"/>
      <c r="C755" s="2"/>
      <c r="D755" s="2"/>
      <c r="E755" s="2"/>
      <c r="F755" s="2"/>
      <c r="G755" s="2"/>
    </row>
    <row r="756" spans="1:7" ht="15.75" thickBot="1" x14ac:dyDescent="0.3">
      <c r="A756" s="2"/>
      <c r="B756" s="2"/>
      <c r="C756" s="2"/>
      <c r="D756" s="2"/>
      <c r="E756" s="2"/>
      <c r="F756" s="2"/>
      <c r="G756" s="2"/>
    </row>
    <row r="757" spans="1:7" ht="15.75" thickBot="1" x14ac:dyDescent="0.3">
      <c r="A757" s="2"/>
      <c r="B757" s="2"/>
      <c r="C757" s="2"/>
      <c r="D757" s="2"/>
      <c r="E757" s="2"/>
      <c r="F757" s="2"/>
      <c r="G757" s="2"/>
    </row>
    <row r="758" spans="1:7" ht="15.75" thickBot="1" x14ac:dyDescent="0.3">
      <c r="A758" s="2"/>
      <c r="B758" s="2"/>
      <c r="C758" s="2"/>
      <c r="D758" s="2"/>
      <c r="E758" s="2"/>
      <c r="F758" s="2"/>
      <c r="G758" s="2"/>
    </row>
    <row r="759" spans="1:7" ht="15.75" thickBot="1" x14ac:dyDescent="0.3">
      <c r="A759" s="2"/>
      <c r="B759" s="2"/>
      <c r="C759" s="2"/>
      <c r="D759" s="2"/>
      <c r="E759" s="2"/>
      <c r="F759" s="2"/>
      <c r="G759" s="2"/>
    </row>
    <row r="760" spans="1:7" ht="15.75" thickBot="1" x14ac:dyDescent="0.3">
      <c r="A760" s="2"/>
      <c r="B760" s="2"/>
      <c r="C760" s="2"/>
      <c r="D760" s="2"/>
      <c r="E760" s="2"/>
      <c r="F760" s="2"/>
      <c r="G760" s="2"/>
    </row>
    <row r="761" spans="1:7" ht="15.75" thickBot="1" x14ac:dyDescent="0.3">
      <c r="A761" s="2"/>
      <c r="B761" s="2"/>
      <c r="C761" s="2"/>
      <c r="D761" s="2"/>
      <c r="E761" s="2"/>
      <c r="F761" s="2"/>
      <c r="G761" s="2"/>
    </row>
    <row r="762" spans="1:7" ht="15.75" thickBot="1" x14ac:dyDescent="0.3">
      <c r="A762" s="2"/>
      <c r="B762" s="2"/>
      <c r="C762" s="2"/>
      <c r="D762" s="2"/>
      <c r="E762" s="2"/>
      <c r="F762" s="2"/>
      <c r="G762" s="2"/>
    </row>
    <row r="763" spans="1:7" ht="15.75" thickBot="1" x14ac:dyDescent="0.3">
      <c r="A763" s="2"/>
      <c r="B763" s="2"/>
      <c r="C763" s="2"/>
      <c r="D763" s="2"/>
      <c r="E763" s="2"/>
      <c r="F763" s="2"/>
      <c r="G763" s="2"/>
    </row>
    <row r="764" spans="1:7" ht="15.75" thickBot="1" x14ac:dyDescent="0.3">
      <c r="A764" s="2"/>
      <c r="B764" s="2"/>
      <c r="C764" s="2"/>
      <c r="D764" s="2"/>
      <c r="E764" s="2"/>
      <c r="F764" s="2"/>
      <c r="G764" s="2"/>
    </row>
    <row r="765" spans="1:7" ht="15.75" thickBot="1" x14ac:dyDescent="0.3">
      <c r="A765" s="2"/>
      <c r="B765" s="2"/>
      <c r="C765" s="2"/>
      <c r="D765" s="2"/>
      <c r="E765" s="2"/>
      <c r="F765" s="2"/>
      <c r="G765" s="2"/>
    </row>
    <row r="766" spans="1:7" ht="15.75" thickBot="1" x14ac:dyDescent="0.3">
      <c r="A766" s="2"/>
      <c r="B766" s="2"/>
      <c r="C766" s="2"/>
      <c r="D766" s="2"/>
      <c r="E766" s="2"/>
      <c r="F766" s="2"/>
      <c r="G766" s="2"/>
    </row>
    <row r="767" spans="1:7" ht="15.75" thickBot="1" x14ac:dyDescent="0.3">
      <c r="A767" s="2"/>
      <c r="B767" s="2"/>
      <c r="C767" s="2"/>
      <c r="D767" s="2"/>
      <c r="E767" s="2"/>
      <c r="F767" s="2"/>
      <c r="G767" s="2"/>
    </row>
    <row r="768" spans="1:7" ht="15.75" thickBot="1" x14ac:dyDescent="0.3">
      <c r="A768" s="2"/>
      <c r="B768" s="2"/>
      <c r="C768" s="2"/>
      <c r="D768" s="2"/>
      <c r="E768" s="2"/>
      <c r="F768" s="2"/>
      <c r="G768" s="2"/>
    </row>
    <row r="769" spans="1:7" ht="15.75" thickBot="1" x14ac:dyDescent="0.3">
      <c r="A769" s="2"/>
      <c r="B769" s="2"/>
      <c r="C769" s="2"/>
      <c r="D769" s="2"/>
      <c r="E769" s="2"/>
      <c r="F769" s="2"/>
      <c r="G769" s="2"/>
    </row>
    <row r="770" spans="1:7" ht="15.75" thickBot="1" x14ac:dyDescent="0.3">
      <c r="A770" s="2"/>
      <c r="B770" s="2"/>
      <c r="C770" s="2"/>
      <c r="D770" s="2"/>
      <c r="E770" s="2"/>
      <c r="F770" s="2"/>
      <c r="G770" s="2"/>
    </row>
    <row r="771" spans="1:7" ht="15.75" thickBot="1" x14ac:dyDescent="0.3">
      <c r="A771" s="2"/>
      <c r="B771" s="2"/>
      <c r="C771" s="2"/>
      <c r="D771" s="2"/>
      <c r="E771" s="2"/>
      <c r="F771" s="2"/>
      <c r="G771" s="2"/>
    </row>
    <row r="772" spans="1:7" ht="15.75" thickBot="1" x14ac:dyDescent="0.3">
      <c r="A772" s="2"/>
      <c r="B772" s="2"/>
      <c r="C772" s="2"/>
      <c r="D772" s="2"/>
      <c r="E772" s="2"/>
      <c r="F772" s="2"/>
      <c r="G772" s="2"/>
    </row>
    <row r="773" spans="1:7" ht="15.75" thickBot="1" x14ac:dyDescent="0.3">
      <c r="A773" s="2"/>
      <c r="B773" s="2"/>
      <c r="C773" s="2"/>
      <c r="D773" s="2"/>
      <c r="E773" s="2"/>
      <c r="F773" s="2"/>
      <c r="G773" s="2"/>
    </row>
    <row r="774" spans="1:7" ht="15.75" thickBot="1" x14ac:dyDescent="0.3">
      <c r="A774" s="2"/>
      <c r="B774" s="2"/>
      <c r="C774" s="2"/>
      <c r="D774" s="2"/>
      <c r="E774" s="2"/>
      <c r="F774" s="2"/>
      <c r="G774" s="2"/>
    </row>
    <row r="775" spans="1:7" ht="15.75" thickBot="1" x14ac:dyDescent="0.3">
      <c r="A775" s="2"/>
      <c r="B775" s="2"/>
      <c r="C775" s="2"/>
      <c r="D775" s="2"/>
      <c r="E775" s="2"/>
      <c r="F775" s="2"/>
      <c r="G775" s="2"/>
    </row>
    <row r="776" spans="1:7" ht="15.75" thickBot="1" x14ac:dyDescent="0.3">
      <c r="A776" s="2"/>
      <c r="B776" s="2"/>
      <c r="C776" s="2"/>
      <c r="D776" s="2"/>
      <c r="E776" s="2"/>
      <c r="F776" s="2"/>
      <c r="G776" s="2"/>
    </row>
    <row r="777" spans="1:7" ht="15.75" thickBot="1" x14ac:dyDescent="0.3">
      <c r="A777" s="2"/>
      <c r="B777" s="2"/>
      <c r="C777" s="2"/>
      <c r="D777" s="2"/>
      <c r="E777" s="2"/>
      <c r="F777" s="2"/>
      <c r="G777" s="2"/>
    </row>
    <row r="778" spans="1:7" ht="15.75" thickBot="1" x14ac:dyDescent="0.3">
      <c r="A778" s="2"/>
      <c r="B778" s="2"/>
      <c r="C778" s="2"/>
      <c r="D778" s="2"/>
      <c r="E778" s="2"/>
      <c r="F778" s="2"/>
      <c r="G778" s="2"/>
    </row>
    <row r="779" spans="1:7" ht="15.75" thickBot="1" x14ac:dyDescent="0.3">
      <c r="A779" s="2"/>
      <c r="B779" s="2"/>
      <c r="C779" s="2"/>
      <c r="D779" s="2"/>
      <c r="E779" s="2"/>
      <c r="F779" s="2"/>
      <c r="G779" s="2"/>
    </row>
    <row r="780" spans="1:7" ht="15.75" thickBot="1" x14ac:dyDescent="0.3">
      <c r="A780" s="2"/>
      <c r="B780" s="2"/>
      <c r="C780" s="2"/>
      <c r="D780" s="2"/>
      <c r="E780" s="2"/>
      <c r="F780" s="2"/>
      <c r="G780" s="2"/>
    </row>
    <row r="781" spans="1:7" ht="15.75" thickBot="1" x14ac:dyDescent="0.3">
      <c r="A781" s="2"/>
      <c r="B781" s="2"/>
      <c r="C781" s="2"/>
      <c r="D781" s="2"/>
      <c r="E781" s="2"/>
      <c r="F781" s="2"/>
      <c r="G781" s="2"/>
    </row>
    <row r="782" spans="1:7" ht="15.75" thickBot="1" x14ac:dyDescent="0.3">
      <c r="A782" s="2"/>
      <c r="B782" s="2"/>
      <c r="C782" s="2"/>
      <c r="D782" s="2"/>
      <c r="E782" s="2"/>
      <c r="F782" s="2"/>
      <c r="G782" s="2"/>
    </row>
    <row r="783" spans="1:7" ht="15.75" thickBot="1" x14ac:dyDescent="0.3">
      <c r="A783" s="2"/>
      <c r="B783" s="2"/>
      <c r="C783" s="2"/>
      <c r="D783" s="2"/>
      <c r="E783" s="2"/>
      <c r="F783" s="2"/>
      <c r="G783" s="2"/>
    </row>
    <row r="784" spans="1:7" ht="15.75" thickBot="1" x14ac:dyDescent="0.3">
      <c r="A784" s="2"/>
      <c r="B784" s="2"/>
      <c r="C784" s="2"/>
      <c r="D784" s="2"/>
      <c r="E784" s="2"/>
      <c r="F784" s="2"/>
      <c r="G784" s="2"/>
    </row>
    <row r="785" spans="1:7" ht="15.75" thickBot="1" x14ac:dyDescent="0.3">
      <c r="A785" s="2"/>
      <c r="B785" s="2"/>
      <c r="C785" s="2"/>
      <c r="D785" s="2"/>
      <c r="E785" s="2"/>
      <c r="F785" s="2"/>
      <c r="G785" s="2"/>
    </row>
    <row r="786" spans="1:7" ht="15.75" thickBot="1" x14ac:dyDescent="0.3">
      <c r="A786" s="2"/>
      <c r="B786" s="2"/>
      <c r="C786" s="2"/>
      <c r="D786" s="2"/>
      <c r="E786" s="2"/>
      <c r="F786" s="2"/>
      <c r="G786" s="2"/>
    </row>
    <row r="787" spans="1:7" ht="15.75" thickBot="1" x14ac:dyDescent="0.3">
      <c r="A787" s="2"/>
      <c r="B787" s="2"/>
      <c r="C787" s="2"/>
      <c r="D787" s="2"/>
      <c r="E787" s="2"/>
      <c r="F787" s="2"/>
      <c r="G787" s="2"/>
    </row>
    <row r="788" spans="1:7" ht="15.75" thickBot="1" x14ac:dyDescent="0.3">
      <c r="A788" s="2"/>
      <c r="B788" s="2"/>
      <c r="C788" s="2"/>
      <c r="D788" s="2"/>
      <c r="E788" s="2"/>
      <c r="F788" s="2"/>
      <c r="G788" s="2"/>
    </row>
    <row r="789" spans="1:7" ht="15.75" thickBot="1" x14ac:dyDescent="0.3">
      <c r="A789" s="2"/>
      <c r="B789" s="2"/>
      <c r="C789" s="2"/>
      <c r="D789" s="2"/>
      <c r="E789" s="2"/>
      <c r="F789" s="2"/>
      <c r="G789" s="2"/>
    </row>
    <row r="790" spans="1:7" ht="15.75" thickBot="1" x14ac:dyDescent="0.3">
      <c r="A790" s="2"/>
      <c r="B790" s="2"/>
      <c r="C790" s="2"/>
      <c r="D790" s="2"/>
      <c r="E790" s="2"/>
      <c r="F790" s="2"/>
      <c r="G790" s="2"/>
    </row>
    <row r="791" spans="1:7" ht="15.75" thickBot="1" x14ac:dyDescent="0.3">
      <c r="A791" s="2"/>
      <c r="B791" s="2"/>
      <c r="C791" s="2"/>
      <c r="D791" s="2"/>
      <c r="E791" s="2"/>
      <c r="F791" s="2"/>
      <c r="G791" s="2"/>
    </row>
    <row r="792" spans="1:7" ht="15.75" thickBot="1" x14ac:dyDescent="0.3">
      <c r="A792" s="2"/>
      <c r="B792" s="2"/>
      <c r="C792" s="2"/>
      <c r="D792" s="2"/>
      <c r="E792" s="2"/>
      <c r="F792" s="2"/>
      <c r="G792" s="2"/>
    </row>
    <row r="793" spans="1:7" ht="15.75" thickBot="1" x14ac:dyDescent="0.3">
      <c r="A793" s="2"/>
      <c r="B793" s="2"/>
      <c r="C793" s="2"/>
      <c r="D793" s="2"/>
      <c r="E793" s="2"/>
      <c r="F793" s="2"/>
      <c r="G793" s="2"/>
    </row>
    <row r="794" spans="1:7" ht="15.75" thickBot="1" x14ac:dyDescent="0.3">
      <c r="A794" s="2"/>
      <c r="B794" s="2"/>
      <c r="C794" s="2"/>
      <c r="D794" s="2"/>
      <c r="E794" s="2"/>
      <c r="F794" s="2"/>
      <c r="G794" s="2"/>
    </row>
    <row r="795" spans="1:7" ht="15.75" thickBot="1" x14ac:dyDescent="0.3">
      <c r="A795" s="2"/>
      <c r="B795" s="2"/>
      <c r="C795" s="2"/>
      <c r="D795" s="2"/>
      <c r="E795" s="2"/>
      <c r="F795" s="2"/>
      <c r="G795" s="2"/>
    </row>
    <row r="796" spans="1:7" ht="15.75" thickBot="1" x14ac:dyDescent="0.3">
      <c r="A796" s="2"/>
      <c r="B796" s="2"/>
      <c r="C796" s="2"/>
      <c r="D796" s="2"/>
      <c r="E796" s="2"/>
      <c r="F796" s="2"/>
      <c r="G796" s="2"/>
    </row>
    <row r="797" spans="1:7" ht="15.75" thickBot="1" x14ac:dyDescent="0.3">
      <c r="A797" s="2"/>
      <c r="B797" s="2"/>
      <c r="C797" s="2"/>
      <c r="D797" s="2"/>
      <c r="E797" s="2"/>
      <c r="F797" s="2"/>
      <c r="G797" s="2"/>
    </row>
    <row r="798" spans="1:7" ht="15.75" thickBot="1" x14ac:dyDescent="0.3">
      <c r="A798" s="2"/>
      <c r="B798" s="2"/>
      <c r="C798" s="2"/>
      <c r="D798" s="2"/>
      <c r="E798" s="2"/>
      <c r="F798" s="2"/>
      <c r="G798" s="2"/>
    </row>
    <row r="799" spans="1:7" ht="15.75" thickBot="1" x14ac:dyDescent="0.3">
      <c r="A799" s="2"/>
      <c r="B799" s="2"/>
      <c r="C799" s="2"/>
      <c r="D799" s="2"/>
      <c r="E799" s="2"/>
      <c r="F799" s="2"/>
      <c r="G799" s="2"/>
    </row>
    <row r="800" spans="1:7" ht="15.75" thickBot="1" x14ac:dyDescent="0.3">
      <c r="A800" s="2"/>
      <c r="B800" s="2"/>
      <c r="C800" s="2"/>
      <c r="D800" s="2"/>
      <c r="E800" s="2"/>
      <c r="F800" s="2"/>
      <c r="G800" s="2"/>
    </row>
    <row r="801" spans="1:7" ht="15.75" thickBot="1" x14ac:dyDescent="0.3">
      <c r="A801" s="2"/>
      <c r="B801" s="2"/>
      <c r="C801" s="2"/>
      <c r="D801" s="2"/>
      <c r="E801" s="2"/>
      <c r="F801" s="2"/>
      <c r="G801" s="2"/>
    </row>
    <row r="802" spans="1:7" ht="15.75" thickBot="1" x14ac:dyDescent="0.3">
      <c r="A802" s="2"/>
      <c r="B802" s="2"/>
      <c r="C802" s="2"/>
      <c r="D802" s="2"/>
      <c r="E802" s="2"/>
      <c r="F802" s="2"/>
      <c r="G802" s="2"/>
    </row>
    <row r="803" spans="1:7" ht="15.75" thickBot="1" x14ac:dyDescent="0.3">
      <c r="A803" s="2"/>
      <c r="B803" s="2"/>
      <c r="C803" s="2"/>
      <c r="D803" s="2"/>
      <c r="E803" s="2"/>
      <c r="F803" s="2"/>
      <c r="G803" s="2"/>
    </row>
    <row r="804" spans="1:7" ht="15.75" thickBot="1" x14ac:dyDescent="0.3">
      <c r="A804" s="2"/>
      <c r="B804" s="2"/>
      <c r="C804" s="2"/>
      <c r="D804" s="2"/>
      <c r="E804" s="2"/>
      <c r="F804" s="2"/>
      <c r="G804" s="2"/>
    </row>
    <row r="805" spans="1:7" ht="15.75" thickBot="1" x14ac:dyDescent="0.3">
      <c r="A805" s="2"/>
      <c r="B805" s="2"/>
      <c r="C805" s="2"/>
      <c r="D805" s="2"/>
      <c r="E805" s="2"/>
      <c r="F805" s="2"/>
      <c r="G805" s="2"/>
    </row>
    <row r="806" spans="1:7" ht="15.75" thickBot="1" x14ac:dyDescent="0.3">
      <c r="A806" s="2"/>
      <c r="B806" s="2"/>
      <c r="C806" s="2"/>
      <c r="D806" s="2"/>
      <c r="E806" s="2"/>
      <c r="F806" s="2"/>
      <c r="G806" s="2"/>
    </row>
    <row r="807" spans="1:7" ht="15.75" thickBot="1" x14ac:dyDescent="0.3">
      <c r="A807" s="2"/>
      <c r="B807" s="2"/>
      <c r="C807" s="2"/>
      <c r="D807" s="2"/>
      <c r="E807" s="2"/>
      <c r="F807" s="2"/>
      <c r="G807" s="2"/>
    </row>
    <row r="808" spans="1:7" ht="15.75" thickBot="1" x14ac:dyDescent="0.3">
      <c r="A808" s="2"/>
      <c r="B808" s="2"/>
      <c r="C808" s="2"/>
      <c r="D808" s="2"/>
      <c r="E808" s="2"/>
      <c r="F808" s="2"/>
      <c r="G808" s="2"/>
    </row>
    <row r="809" spans="1:7" ht="15.75" thickBot="1" x14ac:dyDescent="0.3">
      <c r="A809" s="2"/>
      <c r="B809" s="2"/>
      <c r="C809" s="2"/>
      <c r="D809" s="2"/>
      <c r="E809" s="2"/>
      <c r="F809" s="2"/>
      <c r="G809" s="2"/>
    </row>
    <row r="810" spans="1:7" ht="15.75" thickBot="1" x14ac:dyDescent="0.3">
      <c r="A810" s="2"/>
      <c r="B810" s="2"/>
      <c r="C810" s="2"/>
      <c r="D810" s="2"/>
      <c r="E810" s="2"/>
      <c r="F810" s="2"/>
      <c r="G810" s="2"/>
    </row>
    <row r="811" spans="1:7" ht="15.75" thickBot="1" x14ac:dyDescent="0.3">
      <c r="A811" s="2"/>
      <c r="B811" s="2"/>
      <c r="C811" s="2"/>
      <c r="D811" s="2"/>
      <c r="E811" s="2"/>
      <c r="F811" s="2"/>
      <c r="G811" s="2"/>
    </row>
    <row r="812" spans="1:7" ht="15.75" thickBot="1" x14ac:dyDescent="0.3">
      <c r="A812" s="2"/>
      <c r="B812" s="2"/>
      <c r="C812" s="2"/>
      <c r="D812" s="2"/>
      <c r="E812" s="2"/>
      <c r="F812" s="2"/>
      <c r="G812" s="2"/>
    </row>
    <row r="813" spans="1:7" ht="15.75" thickBot="1" x14ac:dyDescent="0.3">
      <c r="A813" s="2"/>
      <c r="B813" s="2"/>
      <c r="C813" s="2"/>
      <c r="D813" s="2"/>
      <c r="E813" s="2"/>
      <c r="F813" s="2"/>
      <c r="G813" s="2"/>
    </row>
    <row r="814" spans="1:7" ht="15.75" thickBot="1" x14ac:dyDescent="0.3">
      <c r="A814" s="2"/>
      <c r="B814" s="2"/>
      <c r="C814" s="2"/>
      <c r="D814" s="2"/>
      <c r="E814" s="2"/>
      <c r="F814" s="2"/>
      <c r="G814" s="2"/>
    </row>
    <row r="815" spans="1:7" ht="15.75" thickBot="1" x14ac:dyDescent="0.3">
      <c r="A815" s="2"/>
      <c r="B815" s="2"/>
      <c r="C815" s="2"/>
      <c r="D815" s="2"/>
      <c r="E815" s="2"/>
      <c r="F815" s="2"/>
      <c r="G815" s="2"/>
    </row>
    <row r="816" spans="1:7" ht="15.75" thickBot="1" x14ac:dyDescent="0.3">
      <c r="A816" s="2"/>
      <c r="B816" s="2"/>
      <c r="C816" s="2"/>
      <c r="D816" s="2"/>
      <c r="E816" s="2"/>
      <c r="F816" s="2"/>
      <c r="G816" s="2"/>
    </row>
    <row r="817" spans="1:7" ht="15.75" thickBot="1" x14ac:dyDescent="0.3">
      <c r="A817" s="2"/>
      <c r="B817" s="2"/>
      <c r="C817" s="2"/>
      <c r="D817" s="2"/>
      <c r="E817" s="2"/>
      <c r="F817" s="2"/>
      <c r="G817" s="2"/>
    </row>
    <row r="818" spans="1:7" ht="15.75" thickBot="1" x14ac:dyDescent="0.3">
      <c r="A818" s="2"/>
      <c r="B818" s="2"/>
      <c r="C818" s="2"/>
      <c r="D818" s="2"/>
      <c r="E818" s="2"/>
      <c r="F818" s="2"/>
      <c r="G818" s="2"/>
    </row>
    <row r="819" spans="1:7" ht="15.75" thickBot="1" x14ac:dyDescent="0.3">
      <c r="A819" s="2"/>
      <c r="B819" s="2"/>
      <c r="C819" s="2"/>
      <c r="D819" s="2"/>
      <c r="E819" s="2"/>
      <c r="F819" s="2"/>
      <c r="G819" s="2"/>
    </row>
    <row r="820" spans="1:7" ht="15.75" thickBot="1" x14ac:dyDescent="0.3">
      <c r="A820" s="2"/>
      <c r="B820" s="2"/>
      <c r="C820" s="2"/>
      <c r="D820" s="2"/>
      <c r="E820" s="2"/>
      <c r="F820" s="2"/>
      <c r="G820" s="2"/>
    </row>
    <row r="821" spans="1:7" ht="15.75" thickBot="1" x14ac:dyDescent="0.3">
      <c r="A821" s="2"/>
      <c r="B821" s="2"/>
      <c r="C821" s="2"/>
      <c r="D821" s="2"/>
      <c r="E821" s="2"/>
      <c r="F821" s="2"/>
      <c r="G821" s="2"/>
    </row>
    <row r="822" spans="1:7" ht="15.75" thickBot="1" x14ac:dyDescent="0.3">
      <c r="A822" s="2"/>
      <c r="B822" s="2"/>
      <c r="C822" s="2"/>
      <c r="D822" s="2"/>
      <c r="E822" s="2"/>
      <c r="F822" s="2"/>
      <c r="G822" s="2"/>
    </row>
    <row r="823" spans="1:7" ht="15.75" thickBot="1" x14ac:dyDescent="0.3">
      <c r="A823" s="2"/>
      <c r="B823" s="2"/>
      <c r="C823" s="2"/>
      <c r="D823" s="2"/>
      <c r="E823" s="2"/>
      <c r="F823" s="2"/>
      <c r="G823" s="2"/>
    </row>
    <row r="824" spans="1:7" ht="15.75" thickBot="1" x14ac:dyDescent="0.3">
      <c r="A824" s="2"/>
      <c r="B824" s="2"/>
      <c r="C824" s="2"/>
      <c r="D824" s="2"/>
      <c r="E824" s="2"/>
      <c r="F824" s="2"/>
      <c r="G824" s="2"/>
    </row>
    <row r="825" spans="1:7" ht="15.75" thickBot="1" x14ac:dyDescent="0.3">
      <c r="A825" s="2"/>
      <c r="B825" s="2"/>
      <c r="C825" s="2"/>
      <c r="D825" s="2"/>
      <c r="E825" s="2"/>
      <c r="F825" s="2"/>
      <c r="G825" s="2"/>
    </row>
    <row r="826" spans="1:7" ht="15.75" thickBot="1" x14ac:dyDescent="0.3">
      <c r="A826" s="2"/>
      <c r="B826" s="2"/>
      <c r="C826" s="2"/>
      <c r="D826" s="2"/>
      <c r="E826" s="2"/>
      <c r="F826" s="2"/>
      <c r="G826" s="2"/>
    </row>
    <row r="827" spans="1:7" ht="15.75" thickBot="1" x14ac:dyDescent="0.3">
      <c r="A827" s="2"/>
      <c r="B827" s="2"/>
      <c r="C827" s="2"/>
      <c r="D827" s="2"/>
      <c r="E827" s="2"/>
      <c r="F827" s="2"/>
      <c r="G827" s="2"/>
    </row>
    <row r="828" spans="1:7" ht="15.75" thickBot="1" x14ac:dyDescent="0.3">
      <c r="A828" s="2"/>
      <c r="B828" s="2"/>
      <c r="C828" s="2"/>
      <c r="D828" s="2"/>
      <c r="E828" s="2"/>
      <c r="F828" s="2"/>
      <c r="G828" s="2"/>
    </row>
    <row r="829" spans="1:7" ht="15.75" thickBot="1" x14ac:dyDescent="0.3">
      <c r="A829" s="2"/>
      <c r="B829" s="2"/>
      <c r="C829" s="2"/>
      <c r="D829" s="2"/>
      <c r="E829" s="2"/>
      <c r="F829" s="2"/>
      <c r="G829" s="2"/>
    </row>
    <row r="830" spans="1:7" ht="15.75" thickBot="1" x14ac:dyDescent="0.3">
      <c r="A830" s="2"/>
      <c r="B830" s="2"/>
      <c r="C830" s="2"/>
      <c r="D830" s="2"/>
      <c r="E830" s="2"/>
      <c r="F830" s="2"/>
      <c r="G830" s="2"/>
    </row>
    <row r="831" spans="1:7" ht="15.75" thickBot="1" x14ac:dyDescent="0.3">
      <c r="A831" s="2"/>
      <c r="B831" s="2"/>
      <c r="C831" s="2"/>
      <c r="D831" s="2"/>
      <c r="E831" s="2"/>
      <c r="F831" s="2"/>
      <c r="G831" s="2"/>
    </row>
    <row r="832" spans="1:7" ht="15.75" thickBot="1" x14ac:dyDescent="0.3">
      <c r="A832" s="2"/>
      <c r="B832" s="2"/>
      <c r="C832" s="2"/>
      <c r="D832" s="2"/>
      <c r="E832" s="2"/>
      <c r="F832" s="2"/>
      <c r="G832" s="2"/>
    </row>
    <row r="833" spans="1:7" ht="15.75" thickBot="1" x14ac:dyDescent="0.3">
      <c r="A833" s="2"/>
      <c r="B833" s="2"/>
      <c r="C833" s="2"/>
      <c r="D833" s="2"/>
      <c r="E833" s="2"/>
      <c r="F833" s="2"/>
      <c r="G833" s="2"/>
    </row>
    <row r="834" spans="1:7" ht="15.75" thickBot="1" x14ac:dyDescent="0.3">
      <c r="A834" s="2"/>
      <c r="B834" s="2"/>
      <c r="C834" s="2"/>
      <c r="D834" s="2"/>
      <c r="E834" s="2"/>
      <c r="F834" s="2"/>
      <c r="G834" s="2"/>
    </row>
    <row r="835" spans="1:7" ht="15.75" thickBot="1" x14ac:dyDescent="0.3">
      <c r="A835" s="2"/>
      <c r="B835" s="2"/>
      <c r="C835" s="2"/>
      <c r="D835" s="2"/>
      <c r="E835" s="2"/>
      <c r="F835" s="2"/>
      <c r="G835" s="2"/>
    </row>
    <row r="836" spans="1:7" ht="15.75" thickBot="1" x14ac:dyDescent="0.3">
      <c r="A836" s="2"/>
      <c r="B836" s="2"/>
      <c r="C836" s="2"/>
      <c r="D836" s="2"/>
      <c r="E836" s="2"/>
      <c r="F836" s="2"/>
      <c r="G836" s="2"/>
    </row>
    <row r="837" spans="1:7" ht="15.75" thickBot="1" x14ac:dyDescent="0.3">
      <c r="A837" s="2"/>
      <c r="B837" s="2"/>
      <c r="C837" s="2"/>
      <c r="D837" s="2"/>
      <c r="E837" s="2"/>
      <c r="F837" s="2"/>
      <c r="G837" s="2"/>
    </row>
    <row r="838" spans="1:7" ht="15.75" thickBot="1" x14ac:dyDescent="0.3">
      <c r="A838" s="2"/>
      <c r="B838" s="2"/>
      <c r="C838" s="2"/>
      <c r="D838" s="2"/>
      <c r="E838" s="2"/>
      <c r="F838" s="2"/>
      <c r="G838" s="2"/>
    </row>
    <row r="839" spans="1:7" ht="15.75" thickBot="1" x14ac:dyDescent="0.3">
      <c r="A839" s="2"/>
      <c r="B839" s="2"/>
      <c r="C839" s="2"/>
      <c r="D839" s="2"/>
      <c r="E839" s="2"/>
      <c r="F839" s="2"/>
      <c r="G839" s="2"/>
    </row>
    <row r="840" spans="1:7" ht="15.75" thickBot="1" x14ac:dyDescent="0.3">
      <c r="A840" s="2"/>
      <c r="B840" s="2"/>
      <c r="C840" s="2"/>
      <c r="D840" s="2"/>
      <c r="E840" s="2"/>
      <c r="F840" s="2"/>
      <c r="G840" s="2"/>
    </row>
    <row r="841" spans="1:7" ht="15.75" thickBot="1" x14ac:dyDescent="0.3">
      <c r="A841" s="2"/>
      <c r="B841" s="2"/>
      <c r="C841" s="2"/>
      <c r="D841" s="2"/>
      <c r="E841" s="2"/>
      <c r="F841" s="2"/>
      <c r="G841" s="2"/>
    </row>
    <row r="842" spans="1:7" ht="15.75" thickBot="1" x14ac:dyDescent="0.3">
      <c r="A842" s="2"/>
      <c r="B842" s="2"/>
      <c r="C842" s="2"/>
      <c r="D842" s="2"/>
      <c r="E842" s="2"/>
      <c r="F842" s="2"/>
      <c r="G842" s="2"/>
    </row>
    <row r="843" spans="1:7" ht="15.75" thickBot="1" x14ac:dyDescent="0.3">
      <c r="A843" s="2"/>
      <c r="B843" s="2"/>
      <c r="C843" s="2"/>
      <c r="D843" s="2"/>
      <c r="E843" s="2"/>
      <c r="F843" s="2"/>
      <c r="G843" s="2"/>
    </row>
    <row r="844" spans="1:7" ht="15.75" thickBot="1" x14ac:dyDescent="0.3">
      <c r="A844" s="2"/>
      <c r="B844" s="2"/>
      <c r="C844" s="2"/>
      <c r="D844" s="2"/>
      <c r="E844" s="2"/>
      <c r="F844" s="2"/>
      <c r="G844" s="2"/>
    </row>
    <row r="845" spans="1:7" ht="15.75" thickBot="1" x14ac:dyDescent="0.3">
      <c r="A845" s="2"/>
      <c r="B845" s="2"/>
      <c r="C845" s="2"/>
      <c r="D845" s="2"/>
      <c r="E845" s="2"/>
      <c r="F845" s="2"/>
      <c r="G845" s="2"/>
    </row>
    <row r="846" spans="1:7" ht="15.75" thickBot="1" x14ac:dyDescent="0.3">
      <c r="A846" s="2"/>
      <c r="B846" s="2"/>
      <c r="C846" s="2"/>
      <c r="D846" s="2"/>
      <c r="E846" s="2"/>
      <c r="F846" s="2"/>
      <c r="G846" s="2"/>
    </row>
    <row r="847" spans="1:7" ht="15.75" thickBot="1" x14ac:dyDescent="0.3">
      <c r="A847" s="2"/>
      <c r="B847" s="2"/>
      <c r="C847" s="2"/>
      <c r="D847" s="2"/>
      <c r="E847" s="2"/>
      <c r="F847" s="2"/>
      <c r="G847" s="2"/>
    </row>
    <row r="848" spans="1:7" ht="15.75" thickBot="1" x14ac:dyDescent="0.3">
      <c r="A848" s="2"/>
      <c r="B848" s="2"/>
      <c r="C848" s="2"/>
      <c r="D848" s="2"/>
      <c r="E848" s="2"/>
      <c r="F848" s="2"/>
      <c r="G848" s="2"/>
    </row>
    <row r="849" spans="1:7" ht="15.75" thickBot="1" x14ac:dyDescent="0.3">
      <c r="A849" s="2"/>
      <c r="B849" s="2"/>
      <c r="C849" s="2"/>
      <c r="D849" s="2"/>
      <c r="E849" s="2"/>
      <c r="F849" s="2"/>
      <c r="G849" s="2"/>
    </row>
    <row r="850" spans="1:7" ht="15.75" thickBot="1" x14ac:dyDescent="0.3">
      <c r="A850" s="2"/>
      <c r="B850" s="2"/>
      <c r="C850" s="2"/>
      <c r="D850" s="2"/>
      <c r="E850" s="2"/>
      <c r="F850" s="2"/>
      <c r="G850" s="2"/>
    </row>
    <row r="851" spans="1:7" ht="15.75" thickBot="1" x14ac:dyDescent="0.3">
      <c r="A851" s="2"/>
      <c r="B851" s="2"/>
      <c r="C851" s="2"/>
      <c r="D851" s="2"/>
      <c r="E851" s="2"/>
      <c r="F851" s="2"/>
      <c r="G851" s="2"/>
    </row>
    <row r="852" spans="1:7" ht="15.75" thickBot="1" x14ac:dyDescent="0.3">
      <c r="A852" s="2"/>
      <c r="B852" s="2"/>
      <c r="C852" s="2"/>
      <c r="D852" s="2"/>
      <c r="E852" s="2"/>
      <c r="F852" s="2"/>
      <c r="G852" s="2"/>
    </row>
    <row r="853" spans="1:7" ht="15.75" thickBot="1" x14ac:dyDescent="0.3">
      <c r="A853" s="2"/>
      <c r="B853" s="2"/>
      <c r="C853" s="2"/>
      <c r="D853" s="2"/>
      <c r="E853" s="2"/>
      <c r="F853" s="2"/>
      <c r="G853" s="2"/>
    </row>
    <row r="854" spans="1:7" ht="15.75" thickBot="1" x14ac:dyDescent="0.3">
      <c r="A854" s="2"/>
      <c r="B854" s="2"/>
      <c r="C854" s="2"/>
      <c r="D854" s="2"/>
      <c r="E854" s="2"/>
      <c r="F854" s="2"/>
      <c r="G854" s="2"/>
    </row>
    <row r="855" spans="1:7" ht="15.75" thickBot="1" x14ac:dyDescent="0.3">
      <c r="A855" s="2"/>
      <c r="B855" s="2"/>
      <c r="C855" s="2"/>
      <c r="D855" s="2"/>
      <c r="E855" s="2"/>
      <c r="F855" s="2"/>
      <c r="G855" s="2"/>
    </row>
    <row r="856" spans="1:7" ht="15.75" thickBot="1" x14ac:dyDescent="0.3">
      <c r="A856" s="2"/>
      <c r="B856" s="2"/>
      <c r="C856" s="2"/>
      <c r="D856" s="2"/>
      <c r="E856" s="2"/>
      <c r="F856" s="2"/>
      <c r="G856" s="2"/>
    </row>
    <row r="857" spans="1:7" ht="15.75" thickBot="1" x14ac:dyDescent="0.3">
      <c r="A857" s="2"/>
      <c r="B857" s="2"/>
      <c r="C857" s="2"/>
      <c r="D857" s="2"/>
      <c r="E857" s="2"/>
      <c r="F857" s="2"/>
      <c r="G857" s="2"/>
    </row>
    <row r="858" spans="1:7" ht="15.75" thickBot="1" x14ac:dyDescent="0.3">
      <c r="A858" s="2"/>
      <c r="B858" s="2"/>
      <c r="C858" s="2"/>
      <c r="D858" s="2"/>
      <c r="E858" s="2"/>
      <c r="F858" s="2"/>
      <c r="G858" s="2"/>
    </row>
    <row r="859" spans="1:7" ht="15.75" thickBot="1" x14ac:dyDescent="0.3">
      <c r="A859" s="2"/>
      <c r="B859" s="2"/>
      <c r="C859" s="2"/>
      <c r="D859" s="2"/>
      <c r="E859" s="2"/>
      <c r="F859" s="2"/>
      <c r="G859" s="2"/>
    </row>
    <row r="860" spans="1:7" ht="15.75" thickBot="1" x14ac:dyDescent="0.3">
      <c r="A860" s="2"/>
      <c r="B860" s="2"/>
      <c r="C860" s="2"/>
      <c r="D860" s="2"/>
      <c r="E860" s="2"/>
      <c r="F860" s="2"/>
      <c r="G860" s="2"/>
    </row>
    <row r="861" spans="1:7" ht="15.75" thickBot="1" x14ac:dyDescent="0.3">
      <c r="A861" s="2"/>
      <c r="B861" s="2"/>
      <c r="C861" s="2"/>
      <c r="D861" s="2"/>
      <c r="E861" s="2"/>
      <c r="F861" s="2"/>
      <c r="G861" s="2"/>
    </row>
    <row r="862" spans="1:7" ht="15.75" thickBot="1" x14ac:dyDescent="0.3">
      <c r="A862" s="2"/>
      <c r="B862" s="2"/>
      <c r="C862" s="2"/>
      <c r="D862" s="2"/>
      <c r="E862" s="2"/>
      <c r="F862" s="2"/>
      <c r="G862" s="2"/>
    </row>
    <row r="863" spans="1:7" ht="15.75" thickBot="1" x14ac:dyDescent="0.3">
      <c r="A863" s="2"/>
      <c r="B863" s="2"/>
      <c r="C863" s="2"/>
      <c r="D863" s="2"/>
      <c r="E863" s="2"/>
      <c r="F863" s="2"/>
      <c r="G863" s="2"/>
    </row>
    <row r="864" spans="1:7" ht="15.75" thickBot="1" x14ac:dyDescent="0.3">
      <c r="A864" s="2"/>
      <c r="B864" s="2"/>
      <c r="C864" s="2"/>
      <c r="D864" s="2"/>
      <c r="E864" s="2"/>
      <c r="F864" s="2"/>
      <c r="G864" s="2"/>
    </row>
    <row r="865" spans="1:7" ht="15.75" thickBot="1" x14ac:dyDescent="0.3">
      <c r="A865" s="2"/>
      <c r="B865" s="2"/>
      <c r="C865" s="2"/>
      <c r="D865" s="2"/>
      <c r="E865" s="2"/>
      <c r="F865" s="2"/>
      <c r="G865" s="2"/>
    </row>
    <row r="866" spans="1:7" ht="15.75" thickBot="1" x14ac:dyDescent="0.3">
      <c r="A866" s="2"/>
      <c r="B866" s="2"/>
      <c r="C866" s="2"/>
      <c r="D866" s="2"/>
      <c r="E866" s="2"/>
      <c r="F866" s="2"/>
      <c r="G866" s="2"/>
    </row>
    <row r="867" spans="1:7" ht="15.75" thickBot="1" x14ac:dyDescent="0.3">
      <c r="A867" s="2"/>
      <c r="B867" s="2"/>
      <c r="C867" s="2"/>
      <c r="D867" s="2"/>
      <c r="E867" s="2"/>
      <c r="F867" s="2"/>
      <c r="G867" s="2"/>
    </row>
    <row r="868" spans="1:7" ht="15.75" thickBot="1" x14ac:dyDescent="0.3">
      <c r="A868" s="2"/>
      <c r="B868" s="2"/>
      <c r="C868" s="2"/>
      <c r="D868" s="2"/>
      <c r="E868" s="2"/>
      <c r="F868" s="2"/>
      <c r="G868" s="2"/>
    </row>
    <row r="869" spans="1:7" ht="15.75" thickBot="1" x14ac:dyDescent="0.3">
      <c r="A869" s="2"/>
      <c r="B869" s="2"/>
      <c r="C869" s="2"/>
      <c r="D869" s="2"/>
      <c r="E869" s="2"/>
      <c r="F869" s="2"/>
      <c r="G869" s="2"/>
    </row>
    <row r="870" spans="1:7" ht="15.75" thickBot="1" x14ac:dyDescent="0.3">
      <c r="A870" s="2"/>
      <c r="B870" s="2"/>
      <c r="C870" s="2"/>
      <c r="D870" s="2"/>
      <c r="E870" s="2"/>
      <c r="F870" s="2"/>
      <c r="G870" s="2"/>
    </row>
    <row r="871" spans="1:7" ht="15.75" thickBot="1" x14ac:dyDescent="0.3">
      <c r="A871" s="2"/>
      <c r="B871" s="2"/>
      <c r="C871" s="2"/>
      <c r="D871" s="2"/>
      <c r="E871" s="2"/>
      <c r="F871" s="2"/>
      <c r="G871" s="2"/>
    </row>
    <row r="872" spans="1:7" ht="15.75" thickBot="1" x14ac:dyDescent="0.3">
      <c r="A872" s="2"/>
      <c r="B872" s="2"/>
      <c r="C872" s="2"/>
      <c r="D872" s="2"/>
      <c r="E872" s="2"/>
      <c r="F872" s="2"/>
      <c r="G872" s="2"/>
    </row>
    <row r="873" spans="1:7" ht="15.75" thickBot="1" x14ac:dyDescent="0.3">
      <c r="A873" s="2"/>
      <c r="B873" s="2"/>
      <c r="C873" s="2"/>
      <c r="D873" s="2"/>
      <c r="E873" s="2"/>
      <c r="F873" s="2"/>
      <c r="G873" s="2"/>
    </row>
    <row r="874" spans="1:7" ht="15.75" thickBot="1" x14ac:dyDescent="0.3">
      <c r="A874" s="2"/>
      <c r="B874" s="2"/>
      <c r="C874" s="2"/>
      <c r="D874" s="2"/>
      <c r="E874" s="2"/>
      <c r="F874" s="2"/>
      <c r="G874" s="2"/>
    </row>
    <row r="875" spans="1:7" ht="15.75" thickBot="1" x14ac:dyDescent="0.3">
      <c r="A875" s="2"/>
      <c r="B875" s="2"/>
      <c r="C875" s="2"/>
      <c r="D875" s="2"/>
      <c r="E875" s="2"/>
      <c r="F875" s="2"/>
      <c r="G875" s="2"/>
    </row>
    <row r="876" spans="1:7" ht="15.75" thickBot="1" x14ac:dyDescent="0.3">
      <c r="A876" s="2"/>
      <c r="B876" s="2"/>
      <c r="C876" s="2"/>
      <c r="D876" s="2"/>
      <c r="E876" s="2"/>
      <c r="F876" s="2"/>
      <c r="G876" s="2"/>
    </row>
    <row r="877" spans="1:7" ht="15.75" thickBot="1" x14ac:dyDescent="0.3">
      <c r="A877" s="2"/>
      <c r="B877" s="2"/>
      <c r="C877" s="2"/>
      <c r="D877" s="2"/>
      <c r="E877" s="2"/>
      <c r="F877" s="2"/>
      <c r="G877" s="2"/>
    </row>
    <row r="878" spans="1:7" ht="15.75" thickBot="1" x14ac:dyDescent="0.3">
      <c r="A878" s="2"/>
      <c r="B878" s="2"/>
      <c r="C878" s="2"/>
      <c r="D878" s="2"/>
      <c r="E878" s="2"/>
      <c r="F878" s="2"/>
      <c r="G878" s="2"/>
    </row>
    <row r="879" spans="1:7" ht="15.75" thickBot="1" x14ac:dyDescent="0.3">
      <c r="A879" s="2"/>
      <c r="B879" s="2"/>
      <c r="C879" s="2"/>
      <c r="D879" s="2"/>
      <c r="E879" s="2"/>
      <c r="F879" s="2"/>
      <c r="G879" s="2"/>
    </row>
    <row r="880" spans="1:7" ht="15.75" thickBot="1" x14ac:dyDescent="0.3">
      <c r="A880" s="2"/>
      <c r="B880" s="2"/>
      <c r="C880" s="2"/>
      <c r="D880" s="2"/>
      <c r="E880" s="2"/>
      <c r="F880" s="2"/>
      <c r="G880" s="2"/>
    </row>
    <row r="881" spans="1:7" ht="15.75" thickBot="1" x14ac:dyDescent="0.3">
      <c r="A881" s="2"/>
      <c r="B881" s="2"/>
      <c r="C881" s="2"/>
      <c r="D881" s="2"/>
      <c r="E881" s="2"/>
      <c r="F881" s="2"/>
      <c r="G881" s="2"/>
    </row>
    <row r="882" spans="1:7" ht="15.75" thickBot="1" x14ac:dyDescent="0.3">
      <c r="A882" s="2"/>
      <c r="B882" s="2"/>
      <c r="C882" s="2"/>
      <c r="D882" s="2"/>
      <c r="E882" s="2"/>
      <c r="F882" s="2"/>
      <c r="G882" s="2"/>
    </row>
    <row r="883" spans="1:7" ht="15.75" thickBot="1" x14ac:dyDescent="0.3">
      <c r="A883" s="2"/>
      <c r="B883" s="2"/>
      <c r="C883" s="2"/>
      <c r="D883" s="2"/>
      <c r="E883" s="2"/>
      <c r="F883" s="2"/>
      <c r="G883" s="2"/>
    </row>
    <row r="884" spans="1:7" ht="15.75" thickBot="1" x14ac:dyDescent="0.3">
      <c r="A884" s="2"/>
      <c r="B884" s="2"/>
      <c r="C884" s="2"/>
      <c r="D884" s="2"/>
      <c r="E884" s="2"/>
      <c r="F884" s="2"/>
      <c r="G884" s="2"/>
    </row>
    <row r="885" spans="1:7" ht="15.75" thickBot="1" x14ac:dyDescent="0.3">
      <c r="A885" s="2"/>
      <c r="B885" s="2"/>
      <c r="C885" s="2"/>
      <c r="D885" s="2"/>
      <c r="E885" s="2"/>
      <c r="F885" s="2"/>
      <c r="G885" s="2"/>
    </row>
    <row r="886" spans="1:7" ht="15.75" thickBot="1" x14ac:dyDescent="0.3">
      <c r="A886" s="2"/>
      <c r="B886" s="2"/>
      <c r="C886" s="2"/>
      <c r="D886" s="2"/>
      <c r="E886" s="2"/>
      <c r="F886" s="2"/>
      <c r="G886" s="2"/>
    </row>
    <row r="887" spans="1:7" ht="15.75" thickBot="1" x14ac:dyDescent="0.3">
      <c r="A887" s="2"/>
      <c r="B887" s="2"/>
      <c r="C887" s="2"/>
      <c r="D887" s="2"/>
      <c r="E887" s="2"/>
      <c r="F887" s="2"/>
      <c r="G887" s="2"/>
    </row>
    <row r="888" spans="1:7" ht="15.75" thickBot="1" x14ac:dyDescent="0.3">
      <c r="A888" s="2"/>
      <c r="B888" s="2"/>
      <c r="C888" s="2"/>
      <c r="D888" s="2"/>
      <c r="E888" s="2"/>
      <c r="F888" s="2"/>
      <c r="G888" s="2"/>
    </row>
    <row r="889" spans="1:7" ht="15.75" thickBot="1" x14ac:dyDescent="0.3">
      <c r="A889" s="2"/>
      <c r="B889" s="2"/>
      <c r="C889" s="2"/>
      <c r="D889" s="2"/>
      <c r="E889" s="2"/>
      <c r="F889" s="2"/>
      <c r="G889" s="2"/>
    </row>
    <row r="890" spans="1:7" ht="15.75" thickBot="1" x14ac:dyDescent="0.3">
      <c r="A890" s="2"/>
      <c r="B890" s="2"/>
      <c r="C890" s="2"/>
      <c r="D890" s="2"/>
      <c r="E890" s="2"/>
      <c r="F890" s="2"/>
      <c r="G890" s="2"/>
    </row>
    <row r="891" spans="1:7" ht="15.75" thickBot="1" x14ac:dyDescent="0.3">
      <c r="A891" s="2"/>
      <c r="B891" s="2"/>
      <c r="C891" s="2"/>
      <c r="D891" s="2"/>
      <c r="E891" s="2"/>
      <c r="F891" s="2"/>
      <c r="G891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42C3-B6EB-4DF7-9E73-5AD34D28ACC2}">
  <dimension ref="A3:L72"/>
  <sheetViews>
    <sheetView topLeftCell="A37" zoomScale="85" zoomScaleNormal="85" workbookViewId="0">
      <selection activeCell="G4" sqref="G4"/>
    </sheetView>
  </sheetViews>
  <sheetFormatPr defaultRowHeight="15" x14ac:dyDescent="0.25"/>
  <cols>
    <col min="1" max="1" width="17.28515625" bestFit="1" customWidth="1"/>
    <col min="2" max="2" width="17.42578125" bestFit="1" customWidth="1"/>
    <col min="7" max="7" width="12.42578125" bestFit="1" customWidth="1"/>
    <col min="8" max="9" width="12" bestFit="1" customWidth="1"/>
  </cols>
  <sheetData>
    <row r="3" spans="1:8" ht="15.75" thickBot="1" x14ac:dyDescent="0.3">
      <c r="A3" s="6" t="s">
        <v>0</v>
      </c>
      <c r="B3" t="s">
        <v>3</v>
      </c>
      <c r="E3" s="7">
        <v>19.89</v>
      </c>
      <c r="F3">
        <v>10</v>
      </c>
    </row>
    <row r="4" spans="1:8" ht="15.75" thickBot="1" x14ac:dyDescent="0.3">
      <c r="A4" s="7">
        <v>19.89</v>
      </c>
      <c r="B4">
        <v>10</v>
      </c>
      <c r="E4" s="7">
        <v>19.899999999999999</v>
      </c>
      <c r="F4">
        <v>11</v>
      </c>
      <c r="G4" s="5">
        <v>20.000032154340825</v>
      </c>
      <c r="H4">
        <v>100</v>
      </c>
    </row>
    <row r="5" spans="1:8" x14ac:dyDescent="0.25">
      <c r="A5" s="7">
        <v>19.899999999999999</v>
      </c>
      <c r="B5">
        <v>11</v>
      </c>
      <c r="E5" s="7">
        <v>19.920000000000002</v>
      </c>
      <c r="F5">
        <v>34</v>
      </c>
      <c r="G5" s="8">
        <f>G4+0.000001</f>
        <v>20.000033154340827</v>
      </c>
      <c r="H5">
        <v>0</v>
      </c>
    </row>
    <row r="6" spans="1:8" x14ac:dyDescent="0.25">
      <c r="A6" s="7">
        <v>19.920000000000002</v>
      </c>
      <c r="B6">
        <v>34</v>
      </c>
      <c r="E6" s="7">
        <v>19.940000000000001</v>
      </c>
      <c r="F6">
        <v>59</v>
      </c>
      <c r="G6">
        <v>20.158950570969196</v>
      </c>
      <c r="H6">
        <v>100</v>
      </c>
    </row>
    <row r="7" spans="1:8" x14ac:dyDescent="0.25">
      <c r="A7" s="7">
        <v>19.940000000000001</v>
      </c>
      <c r="B7">
        <v>59</v>
      </c>
      <c r="E7" s="7">
        <v>19.96</v>
      </c>
      <c r="F7">
        <v>83</v>
      </c>
      <c r="G7" s="8">
        <f>G6+0.000001</f>
        <v>20.158951570969197</v>
      </c>
      <c r="H7">
        <v>0</v>
      </c>
    </row>
    <row r="8" spans="1:8" x14ac:dyDescent="0.25">
      <c r="A8" s="7">
        <v>19.96</v>
      </c>
      <c r="B8">
        <v>83</v>
      </c>
      <c r="E8" s="7">
        <v>19.97</v>
      </c>
      <c r="F8">
        <v>45</v>
      </c>
      <c r="G8">
        <v>19.841113737712455</v>
      </c>
      <c r="H8">
        <v>100</v>
      </c>
    </row>
    <row r="9" spans="1:8" x14ac:dyDescent="0.25">
      <c r="A9" s="7">
        <v>19.97</v>
      </c>
      <c r="B9">
        <v>45</v>
      </c>
      <c r="E9" s="7">
        <v>19.989999999999998</v>
      </c>
      <c r="F9">
        <v>68</v>
      </c>
      <c r="G9" s="8">
        <f>G8+0.000001</f>
        <v>19.841114737712456</v>
      </c>
      <c r="H9">
        <v>0</v>
      </c>
    </row>
    <row r="10" spans="1:8" x14ac:dyDescent="0.25">
      <c r="A10" s="7">
        <v>19.989999999999998</v>
      </c>
      <c r="B10">
        <v>68</v>
      </c>
      <c r="E10" s="7">
        <v>20.010000000000002</v>
      </c>
      <c r="F10">
        <v>73</v>
      </c>
    </row>
    <row r="11" spans="1:8" x14ac:dyDescent="0.25">
      <c r="A11" s="7">
        <v>20.010000000000002</v>
      </c>
      <c r="B11">
        <v>73</v>
      </c>
      <c r="E11" s="7">
        <v>20.03</v>
      </c>
      <c r="F11">
        <v>95</v>
      </c>
    </row>
    <row r="12" spans="1:8" x14ac:dyDescent="0.25">
      <c r="A12" s="7">
        <v>20.03</v>
      </c>
      <c r="B12">
        <v>95</v>
      </c>
      <c r="E12" s="7">
        <v>20.05</v>
      </c>
      <c r="F12">
        <v>32</v>
      </c>
    </row>
    <row r="13" spans="1:8" x14ac:dyDescent="0.25">
      <c r="A13" s="7">
        <v>20.05</v>
      </c>
      <c r="B13">
        <v>32</v>
      </c>
      <c r="E13" s="7">
        <v>20.059999999999999</v>
      </c>
      <c r="F13">
        <v>49</v>
      </c>
    </row>
    <row r="14" spans="1:8" x14ac:dyDescent="0.25">
      <c r="A14" s="7">
        <v>20.059999999999999</v>
      </c>
      <c r="B14">
        <v>49</v>
      </c>
      <c r="E14" s="7">
        <v>20.079999999999998</v>
      </c>
      <c r="F14">
        <v>38</v>
      </c>
    </row>
    <row r="15" spans="1:8" x14ac:dyDescent="0.25">
      <c r="A15" s="7">
        <v>20.079999999999998</v>
      </c>
      <c r="B15">
        <v>38</v>
      </c>
      <c r="E15" s="7">
        <v>20.100000000000001</v>
      </c>
      <c r="F15">
        <v>17</v>
      </c>
    </row>
    <row r="16" spans="1:8" x14ac:dyDescent="0.25">
      <c r="A16" s="7">
        <v>20.100000000000001</v>
      </c>
      <c r="B16">
        <v>17</v>
      </c>
      <c r="E16" s="7">
        <v>20.12</v>
      </c>
      <c r="F16">
        <v>1</v>
      </c>
    </row>
    <row r="17" spans="1:9" x14ac:dyDescent="0.25">
      <c r="A17" s="7">
        <v>20.12</v>
      </c>
      <c r="B17">
        <v>1</v>
      </c>
      <c r="E17" s="7">
        <v>20.13</v>
      </c>
      <c r="F17">
        <v>3</v>
      </c>
    </row>
    <row r="18" spans="1:9" x14ac:dyDescent="0.25">
      <c r="A18" s="7">
        <v>20.13</v>
      </c>
      <c r="B18">
        <v>3</v>
      </c>
      <c r="E18" s="7">
        <v>20.149999999999999</v>
      </c>
      <c r="F18">
        <v>2</v>
      </c>
    </row>
    <row r="19" spans="1:9" x14ac:dyDescent="0.25">
      <c r="A19" s="7">
        <v>20.149999999999999</v>
      </c>
      <c r="B19">
        <v>2</v>
      </c>
      <c r="E19" s="7">
        <v>20.170000000000002</v>
      </c>
      <c r="F19">
        <v>1</v>
      </c>
    </row>
    <row r="20" spans="1:9" x14ac:dyDescent="0.25">
      <c r="A20" s="7">
        <v>20.170000000000002</v>
      </c>
      <c r="B20">
        <v>1</v>
      </c>
      <c r="H20">
        <v>19.999308681671977</v>
      </c>
      <c r="I20">
        <v>3.2342837716569268E-2</v>
      </c>
    </row>
    <row r="21" spans="1:9" x14ac:dyDescent="0.25">
      <c r="A21" s="7" t="s">
        <v>1</v>
      </c>
      <c r="I21">
        <v>9.7028513149707812E-2</v>
      </c>
    </row>
    <row r="22" spans="1:9" x14ac:dyDescent="0.25">
      <c r="A22" s="7" t="s">
        <v>2</v>
      </c>
      <c r="B22">
        <v>621</v>
      </c>
      <c r="I22">
        <v>20.096337194821686</v>
      </c>
    </row>
    <row r="23" spans="1:9" x14ac:dyDescent="0.25">
      <c r="I23">
        <v>19.902280168522267</v>
      </c>
    </row>
    <row r="26" spans="1:9" x14ac:dyDescent="0.25">
      <c r="A26" s="6" t="s">
        <v>0</v>
      </c>
      <c r="B26" t="s">
        <v>4</v>
      </c>
    </row>
    <row r="27" spans="1:9" x14ac:dyDescent="0.25">
      <c r="A27" s="7">
        <v>19.89</v>
      </c>
      <c r="B27">
        <v>1</v>
      </c>
      <c r="E27" s="7">
        <v>19.89</v>
      </c>
      <c r="F27">
        <v>1</v>
      </c>
    </row>
    <row r="28" spans="1:9" x14ac:dyDescent="0.25">
      <c r="A28" s="7">
        <v>19.91</v>
      </c>
      <c r="B28">
        <v>4</v>
      </c>
      <c r="E28" s="7">
        <v>19.91</v>
      </c>
      <c r="F28">
        <v>4</v>
      </c>
      <c r="G28">
        <v>19.999308681671977</v>
      </c>
      <c r="H28">
        <v>400</v>
      </c>
    </row>
    <row r="29" spans="1:9" x14ac:dyDescent="0.25">
      <c r="A29" s="7">
        <v>19.93</v>
      </c>
      <c r="B29">
        <v>17</v>
      </c>
      <c r="E29" s="7">
        <v>19.93</v>
      </c>
      <c r="F29">
        <v>17</v>
      </c>
      <c r="G29" s="8">
        <f>G28+0.000001</f>
        <v>19.999309681671978</v>
      </c>
      <c r="H29">
        <v>0</v>
      </c>
    </row>
    <row r="30" spans="1:9" x14ac:dyDescent="0.25">
      <c r="A30" s="7">
        <v>19.940000000000001</v>
      </c>
      <c r="B30">
        <v>22</v>
      </c>
      <c r="E30" s="7">
        <v>19.940000000000001</v>
      </c>
      <c r="F30">
        <v>22</v>
      </c>
      <c r="G30">
        <v>20.096337194821686</v>
      </c>
      <c r="H30">
        <v>400</v>
      </c>
    </row>
    <row r="31" spans="1:9" x14ac:dyDescent="0.25">
      <c r="A31" s="7">
        <v>19.95</v>
      </c>
      <c r="B31">
        <v>9</v>
      </c>
      <c r="E31" s="7">
        <v>19.95</v>
      </c>
      <c r="F31">
        <v>9</v>
      </c>
      <c r="G31" s="8">
        <f>G30+0.000001</f>
        <v>20.096338194821687</v>
      </c>
      <c r="H31">
        <v>0</v>
      </c>
    </row>
    <row r="32" spans="1:9" x14ac:dyDescent="0.25">
      <c r="A32" s="7">
        <v>19.96</v>
      </c>
      <c r="B32">
        <v>2</v>
      </c>
      <c r="E32" s="7">
        <v>19.96</v>
      </c>
      <c r="F32">
        <v>2</v>
      </c>
      <c r="G32">
        <v>19.902280168522267</v>
      </c>
      <c r="H32">
        <v>400</v>
      </c>
    </row>
    <row r="33" spans="1:9" x14ac:dyDescent="0.25">
      <c r="A33" s="7">
        <v>19.97</v>
      </c>
      <c r="B33">
        <v>4</v>
      </c>
      <c r="E33" s="7">
        <v>19.97</v>
      </c>
      <c r="F33">
        <v>4</v>
      </c>
      <c r="G33" s="8">
        <f>G32+0.000001</f>
        <v>19.902281168522268</v>
      </c>
      <c r="H33">
        <v>0</v>
      </c>
    </row>
    <row r="34" spans="1:9" x14ac:dyDescent="0.25">
      <c r="A34" s="7">
        <v>19.98</v>
      </c>
      <c r="B34">
        <v>22</v>
      </c>
      <c r="E34" s="7">
        <v>19.98</v>
      </c>
      <c r="F34">
        <v>22</v>
      </c>
    </row>
    <row r="35" spans="1:9" x14ac:dyDescent="0.25">
      <c r="A35" s="7">
        <v>19.989999999999998</v>
      </c>
      <c r="B35">
        <v>344</v>
      </c>
      <c r="E35" s="7">
        <v>19.989999999999998</v>
      </c>
      <c r="F35">
        <v>344</v>
      </c>
    </row>
    <row r="36" spans="1:9" x14ac:dyDescent="0.25">
      <c r="A36" s="7">
        <v>20.010000000000002</v>
      </c>
      <c r="B36">
        <v>52</v>
      </c>
      <c r="E36" s="7">
        <v>20.010000000000002</v>
      </c>
      <c r="F36">
        <v>52</v>
      </c>
    </row>
    <row r="37" spans="1:9" x14ac:dyDescent="0.25">
      <c r="A37" s="7">
        <v>20.02</v>
      </c>
      <c r="B37">
        <v>24</v>
      </c>
      <c r="E37" s="7">
        <v>20.02</v>
      </c>
      <c r="F37">
        <v>24</v>
      </c>
    </row>
    <row r="38" spans="1:9" x14ac:dyDescent="0.25">
      <c r="A38" s="7">
        <v>20.04</v>
      </c>
      <c r="B38">
        <v>80</v>
      </c>
      <c r="E38" s="7">
        <v>20.04</v>
      </c>
      <c r="F38">
        <v>80</v>
      </c>
    </row>
    <row r="39" spans="1:9" x14ac:dyDescent="0.25">
      <c r="A39" s="7">
        <v>20.059999999999999</v>
      </c>
      <c r="B39">
        <v>27</v>
      </c>
      <c r="E39" s="7">
        <v>20.059999999999999</v>
      </c>
      <c r="F39">
        <v>27</v>
      </c>
    </row>
    <row r="40" spans="1:9" x14ac:dyDescent="0.25">
      <c r="A40" s="7">
        <v>20.07</v>
      </c>
      <c r="B40">
        <v>1</v>
      </c>
      <c r="E40" s="7">
        <v>20.07</v>
      </c>
      <c r="F40">
        <v>1</v>
      </c>
    </row>
    <row r="41" spans="1:9" ht="15.75" thickBot="1" x14ac:dyDescent="0.3">
      <c r="A41" s="7">
        <v>20.09</v>
      </c>
      <c r="B41">
        <v>2</v>
      </c>
      <c r="E41" s="7">
        <v>20.09</v>
      </c>
      <c r="F41">
        <v>2</v>
      </c>
    </row>
    <row r="42" spans="1:9" ht="15.75" thickBot="1" x14ac:dyDescent="0.3">
      <c r="A42" s="7">
        <v>20.100000000000001</v>
      </c>
      <c r="B42">
        <v>6</v>
      </c>
      <c r="E42" s="7">
        <v>20.100000000000001</v>
      </c>
      <c r="F42">
        <v>6</v>
      </c>
      <c r="H42" s="2">
        <v>19.999823151125391</v>
      </c>
      <c r="I42">
        <v>4.7186213266393509E-2</v>
      </c>
    </row>
    <row r="43" spans="1:9" ht="15.75" thickBot="1" x14ac:dyDescent="0.3">
      <c r="A43" s="7">
        <v>20.11</v>
      </c>
      <c r="B43">
        <v>4</v>
      </c>
      <c r="E43" s="7">
        <v>20.11</v>
      </c>
      <c r="F43">
        <v>4</v>
      </c>
      <c r="H43" s="2"/>
      <c r="I43">
        <v>0.14155863979918054</v>
      </c>
    </row>
    <row r="44" spans="1:9" ht="15.75" thickBot="1" x14ac:dyDescent="0.3">
      <c r="A44" s="7" t="s">
        <v>2</v>
      </c>
      <c r="B44">
        <v>621</v>
      </c>
      <c r="H44" s="2"/>
      <c r="I44">
        <v>20.141381790924569</v>
      </c>
    </row>
    <row r="45" spans="1:9" ht="15.75" thickBot="1" x14ac:dyDescent="0.3">
      <c r="H45" s="2"/>
      <c r="I45">
        <v>19.858264511326212</v>
      </c>
    </row>
    <row r="46" spans="1:9" ht="15.75" thickBot="1" x14ac:dyDescent="0.3"/>
    <row r="47" spans="1:9" ht="15.75" thickBot="1" x14ac:dyDescent="0.3">
      <c r="A47" s="6" t="s">
        <v>0</v>
      </c>
      <c r="B47" t="s">
        <v>4</v>
      </c>
      <c r="H47" s="5"/>
    </row>
    <row r="48" spans="1:9" ht="15.75" thickBot="1" x14ac:dyDescent="0.3">
      <c r="A48" s="7">
        <v>19.87</v>
      </c>
      <c r="B48">
        <v>1</v>
      </c>
      <c r="E48" s="7">
        <v>19.87</v>
      </c>
      <c r="F48">
        <v>1</v>
      </c>
    </row>
    <row r="49" spans="1:8" ht="15.75" thickBot="1" x14ac:dyDescent="0.3">
      <c r="A49" s="7">
        <v>19.88</v>
      </c>
      <c r="B49">
        <v>2</v>
      </c>
      <c r="E49" s="7">
        <v>19.88</v>
      </c>
      <c r="F49">
        <v>2</v>
      </c>
      <c r="G49" s="5">
        <v>19.999823151125391</v>
      </c>
      <c r="H49">
        <v>100</v>
      </c>
    </row>
    <row r="50" spans="1:8" x14ac:dyDescent="0.25">
      <c r="A50" s="7">
        <v>19.89</v>
      </c>
      <c r="B50">
        <v>3</v>
      </c>
      <c r="E50" s="7">
        <v>19.89</v>
      </c>
      <c r="F50">
        <v>3</v>
      </c>
      <c r="G50" s="8">
        <f>G49+0.000001</f>
        <v>19.999824151125392</v>
      </c>
      <c r="H50">
        <v>0</v>
      </c>
    </row>
    <row r="51" spans="1:8" x14ac:dyDescent="0.25">
      <c r="A51" s="7">
        <v>19.899999999999999</v>
      </c>
      <c r="B51">
        <v>15</v>
      </c>
      <c r="E51" s="7">
        <v>19.899999999999999</v>
      </c>
      <c r="F51">
        <v>15</v>
      </c>
      <c r="G51">
        <v>20.141381790924569</v>
      </c>
      <c r="H51">
        <v>100</v>
      </c>
    </row>
    <row r="52" spans="1:8" x14ac:dyDescent="0.25">
      <c r="A52" s="7">
        <v>19.920000000000002</v>
      </c>
      <c r="B52">
        <v>24</v>
      </c>
      <c r="E52" s="7">
        <v>19.920000000000002</v>
      </c>
      <c r="F52">
        <v>24</v>
      </c>
      <c r="G52" s="8">
        <f>G51+0.000001</f>
        <v>20.14138279092457</v>
      </c>
      <c r="H52">
        <v>0</v>
      </c>
    </row>
    <row r="53" spans="1:8" x14ac:dyDescent="0.25">
      <c r="A53" s="7">
        <v>19.940000000000001</v>
      </c>
      <c r="B53">
        <v>56</v>
      </c>
      <c r="E53" s="7">
        <v>19.940000000000001</v>
      </c>
      <c r="F53">
        <v>56</v>
      </c>
      <c r="G53">
        <v>19.858264511326212</v>
      </c>
      <c r="H53">
        <v>100</v>
      </c>
    </row>
    <row r="54" spans="1:8" x14ac:dyDescent="0.25">
      <c r="A54" s="7">
        <v>19.95</v>
      </c>
      <c r="B54">
        <v>30</v>
      </c>
      <c r="E54" s="7">
        <v>19.95</v>
      </c>
      <c r="F54">
        <v>30</v>
      </c>
      <c r="G54" s="8">
        <f>G53+0.000001</f>
        <v>19.858265511326213</v>
      </c>
      <c r="H54">
        <v>0</v>
      </c>
    </row>
    <row r="55" spans="1:8" x14ac:dyDescent="0.25">
      <c r="A55" s="7">
        <v>19.97</v>
      </c>
      <c r="B55">
        <v>61</v>
      </c>
      <c r="E55" s="7">
        <v>19.97</v>
      </c>
      <c r="F55">
        <v>61</v>
      </c>
    </row>
    <row r="56" spans="1:8" x14ac:dyDescent="0.25">
      <c r="A56" s="7">
        <v>19.98</v>
      </c>
      <c r="B56">
        <v>29</v>
      </c>
      <c r="E56" s="7">
        <v>19.98</v>
      </c>
      <c r="F56">
        <v>29</v>
      </c>
    </row>
    <row r="57" spans="1:8" x14ac:dyDescent="0.25">
      <c r="A57" s="7">
        <v>19.989999999999998</v>
      </c>
      <c r="B57">
        <v>42</v>
      </c>
      <c r="E57" s="7">
        <v>19.989999999999998</v>
      </c>
      <c r="F57">
        <v>42</v>
      </c>
    </row>
    <row r="58" spans="1:8" x14ac:dyDescent="0.25">
      <c r="A58" s="7">
        <v>20</v>
      </c>
      <c r="B58">
        <v>48</v>
      </c>
      <c r="E58" s="7">
        <v>20</v>
      </c>
      <c r="F58">
        <v>48</v>
      </c>
    </row>
    <row r="59" spans="1:8" x14ac:dyDescent="0.25">
      <c r="A59" s="7">
        <v>20.010000000000002</v>
      </c>
      <c r="B59">
        <v>54</v>
      </c>
      <c r="E59" s="7">
        <v>20.010000000000002</v>
      </c>
      <c r="F59">
        <v>54</v>
      </c>
    </row>
    <row r="60" spans="1:8" x14ac:dyDescent="0.25">
      <c r="A60" s="7">
        <v>20.02</v>
      </c>
      <c r="B60">
        <v>54</v>
      </c>
      <c r="E60" s="7">
        <v>20.02</v>
      </c>
      <c r="F60">
        <v>54</v>
      </c>
    </row>
    <row r="61" spans="1:8" x14ac:dyDescent="0.25">
      <c r="A61" s="7">
        <v>20.03</v>
      </c>
      <c r="B61">
        <v>81</v>
      </c>
      <c r="E61" s="7">
        <v>20.03</v>
      </c>
      <c r="F61">
        <v>81</v>
      </c>
    </row>
    <row r="62" spans="1:8" x14ac:dyDescent="0.25">
      <c r="A62" s="7">
        <v>20.05</v>
      </c>
      <c r="B62">
        <v>64</v>
      </c>
      <c r="E62" s="7">
        <v>20.05</v>
      </c>
      <c r="F62">
        <v>64</v>
      </c>
    </row>
    <row r="63" spans="1:8" x14ac:dyDescent="0.25">
      <c r="A63" s="7">
        <v>20.059999999999999</v>
      </c>
      <c r="B63">
        <v>25</v>
      </c>
      <c r="E63" s="7">
        <v>20.059999999999999</v>
      </c>
      <c r="F63">
        <v>25</v>
      </c>
    </row>
    <row r="64" spans="1:8" x14ac:dyDescent="0.25">
      <c r="A64" s="7">
        <v>20.07</v>
      </c>
      <c r="B64">
        <v>13</v>
      </c>
      <c r="E64" s="7">
        <v>20.07</v>
      </c>
      <c r="F64">
        <v>13</v>
      </c>
    </row>
    <row r="65" spans="1:12" x14ac:dyDescent="0.25">
      <c r="A65" s="7">
        <v>20.079999999999998</v>
      </c>
      <c r="B65">
        <v>3</v>
      </c>
      <c r="E65" s="7">
        <v>20.079999999999998</v>
      </c>
      <c r="F65">
        <v>3</v>
      </c>
      <c r="J65" s="3"/>
    </row>
    <row r="66" spans="1:12" x14ac:dyDescent="0.25">
      <c r="A66" s="7">
        <v>20.09</v>
      </c>
      <c r="B66">
        <v>4</v>
      </c>
      <c r="E66" s="7">
        <v>20.09</v>
      </c>
      <c r="F66">
        <v>4</v>
      </c>
    </row>
    <row r="67" spans="1:12" x14ac:dyDescent="0.25">
      <c r="A67" s="7">
        <v>20.100000000000001</v>
      </c>
      <c r="B67">
        <v>3</v>
      </c>
      <c r="E67" s="7">
        <v>20.100000000000001</v>
      </c>
      <c r="F67">
        <v>3</v>
      </c>
    </row>
    <row r="68" spans="1:12" x14ac:dyDescent="0.25">
      <c r="A68" s="7">
        <v>20.12</v>
      </c>
      <c r="B68">
        <v>5</v>
      </c>
      <c r="E68" s="7">
        <v>20.12</v>
      </c>
      <c r="F68">
        <v>5</v>
      </c>
    </row>
    <row r="69" spans="1:12" x14ac:dyDescent="0.25">
      <c r="A69" s="7">
        <v>20.13</v>
      </c>
      <c r="B69">
        <v>1</v>
      </c>
      <c r="E69" s="7">
        <v>20.13</v>
      </c>
      <c r="F69">
        <v>1</v>
      </c>
    </row>
    <row r="70" spans="1:12" x14ac:dyDescent="0.25">
      <c r="A70" s="7">
        <v>20.14</v>
      </c>
      <c r="B70">
        <v>2</v>
      </c>
      <c r="E70" s="7">
        <v>20.14</v>
      </c>
      <c r="F70">
        <v>2</v>
      </c>
      <c r="L70" s="3"/>
    </row>
    <row r="71" spans="1:12" x14ac:dyDescent="0.25">
      <c r="A71" s="7">
        <v>20.16</v>
      </c>
      <c r="B71">
        <v>1</v>
      </c>
      <c r="E71" s="7">
        <v>20.16</v>
      </c>
      <c r="F71">
        <v>1</v>
      </c>
    </row>
    <row r="72" spans="1:12" x14ac:dyDescent="0.25">
      <c r="A72" s="7" t="s">
        <v>2</v>
      </c>
      <c r="B72">
        <v>621</v>
      </c>
    </row>
  </sheetData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Entrada Degrau</vt:lpstr>
      <vt:lpstr>Regime Permanente</vt:lpstr>
      <vt:lpstr>Regime Permanente 12</vt:lpstr>
      <vt:lpstr>Histograma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</dc:creator>
  <cp:lastModifiedBy>Thiago Henrique</cp:lastModifiedBy>
  <dcterms:created xsi:type="dcterms:W3CDTF">2022-09-07T01:46:31Z</dcterms:created>
  <dcterms:modified xsi:type="dcterms:W3CDTF">2022-09-16T22:14:56Z</dcterms:modified>
</cp:coreProperties>
</file>