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5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dlaha" sheetId="2" state="visible" r:id="rId2"/>
    <sheet xmlns:r="http://schemas.openxmlformats.org/officeDocument/2006/relationships" name="stena s oknom" sheetId="3" state="visible" r:id="rId3"/>
    <sheet xmlns:r="http://schemas.openxmlformats.org/officeDocument/2006/relationships" name="stena2" sheetId="4" state="visible" r:id="rId4"/>
    <sheet xmlns:r="http://schemas.openxmlformats.org/officeDocument/2006/relationships" name="stena s dverami" sheetId="5" state="visible" r:id="rId5"/>
    <sheet xmlns:r="http://schemas.openxmlformats.org/officeDocument/2006/relationships" name="stena4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03A1FC"/>
        <bgColor rgb="FF03A1FC"/>
      </patternFill>
    </fill>
    <fill>
      <patternFill patternType="solid">
        <fgColor rgb="FF99534E"/>
        <bgColor rgb="FF99534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808080"/>
        <bgColor rgb="00808080"/>
      </patternFill>
    </fill>
    <fill>
      <patternFill patternType="solid">
        <fgColor rgb="0003a1fc"/>
        <bgColor rgb="0003a1fc"/>
      </patternFill>
    </fill>
    <fill>
      <patternFill patternType="solid">
        <fgColor rgb="0099534e"/>
        <bgColor rgb="0099534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6" borderId="2" pivotButton="0" quotePrefix="0" xfId="0"/>
    <xf numFmtId="0" fontId="1" fillId="0" borderId="2" applyAlignment="1" pivotButton="0" quotePrefix="0" xfId="0">
      <alignment horizontal="center" wrapText="1"/>
    </xf>
    <xf numFmtId="0" fontId="1" fillId="0" borderId="3" pivotButton="0" quotePrefix="0" xfId="0"/>
    <xf numFmtId="0" fontId="0" fillId="7" borderId="7" pivotButton="0" quotePrefix="0" xfId="0"/>
    <xf numFmtId="0" fontId="1" fillId="7" borderId="7" pivotButton="0" quotePrefix="0" xfId="0"/>
    <xf numFmtId="0" fontId="1" fillId="0" borderId="7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9" applyAlignment="1" pivotButton="0" quotePrefix="0" xfId="0">
      <alignment horizontal="center" wrapText="1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álna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topLeftCell="A24" zoomScale="85" zoomScaleNormal="85" workbookViewId="0">
      <selection activeCell="A1" sqref="A1"/>
    </sheetView>
  </sheetViews>
  <sheetFormatPr baseColWidth="8" defaultRowHeight="14.5"/>
  <cols>
    <col width="87.6328125" customWidth="1" style="8" min="1" max="1"/>
    <col hidden="1" width="8.7265625" customWidth="1" style="8" min="2" max="2"/>
    <col hidden="1" width="13" customWidth="1" style="8" min="3" max="4"/>
    <col width="8.6328125" customWidth="1" style="8" min="5" max="5"/>
    <col width="9.453125" customWidth="1" style="8" min="13" max="13"/>
  </cols>
  <sheetData>
    <row r="1">
      <c r="A1" s="13" t="inlineStr">
        <is>
          <t>podlaha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6" t="n"/>
    </row>
    <row r="2">
      <c r="A2" s="7" t="inlineStr">
        <is>
          <t>Bez otvoru</t>
        </is>
      </c>
      <c r="N2" s="9" t="n"/>
    </row>
    <row r="3">
      <c r="A3" s="7" t="inlineStr">
        <is>
          <t>Stena: 4000x4300, Obklad: 185x598 , Špáry: 3mm x 8mm, Hustota špárovaceho materiálu: 1.52 kg/liter</t>
        </is>
      </c>
      <c r="N3" s="9" t="n"/>
    </row>
    <row r="4">
      <c r="A4" s="7" t="inlineStr">
        <is>
          <t>Počet použitých obkladačiek: 176 ks</t>
        </is>
      </c>
      <c r="F4" t="n">
        <v>176</v>
      </c>
      <c r="N4" s="9" t="n"/>
    </row>
    <row r="5">
      <c r="A5" s="7" t="inlineStr">
        <is>
          <t>Obsah obkladu:19.47088 m2</t>
        </is>
      </c>
      <c r="H5" t="n">
        <v>19.47088</v>
      </c>
      <c r="N5" s="9" t="n"/>
    </row>
    <row r="6">
      <c r="A6" s="7" t="inlineStr">
        <is>
          <t>Obsah špár:0.402837 m2</t>
        </is>
      </c>
      <c r="J6" t="n">
        <v>0.402837</v>
      </c>
      <c r="N6" s="9" t="n"/>
    </row>
    <row r="7">
      <c r="A7" s="7" t="inlineStr">
        <is>
          <t>Objem špár:3.222696 litrov</t>
        </is>
      </c>
      <c r="L7" t="n">
        <v>3.222696</v>
      </c>
      <c r="N7" s="9" t="n"/>
    </row>
    <row r="8" ht="15" customHeight="1" s="8" thickBot="1">
      <c r="A8" s="10" t="inlineStr">
        <is>
          <t>Hmotnosť špárovacej hmoty:4.89849792 kg</t>
        </is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2" t="n">
        <v>4.89849792</v>
      </c>
    </row>
    <row r="9">
      <c r="A9" s="13" t="inlineStr">
        <is>
          <t>stena s oknom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6" t="n"/>
    </row>
    <row r="10">
      <c r="A10" s="7" t="inlineStr">
        <is>
          <t>Otvor pozícia: 800x1018, Otvor rozmery: 2100x1200</t>
        </is>
      </c>
      <c r="N10" s="9" t="n"/>
    </row>
    <row r="11">
      <c r="A11" s="7" t="inlineStr">
        <is>
          <t>Stena: 4300x2500, Obklad: 200x200, Špáry: 3mm x 6.5mm, Hustota špárovaceho materiálu: 1.52 kg/liter</t>
        </is>
      </c>
      <c r="N11" s="9" t="n"/>
    </row>
    <row r="12">
      <c r="A12" s="7" t="inlineStr">
        <is>
          <t>Počet použitých obkladačiek: 231 ks</t>
        </is>
      </c>
      <c r="F12" t="n">
        <v>231</v>
      </c>
      <c r="N12" s="9" t="n"/>
    </row>
    <row r="13">
      <c r="A13" s="7" t="inlineStr">
        <is>
          <t>Obsah obkladu: 9.24 m2</t>
        </is>
      </c>
      <c r="H13" t="n">
        <v>9.24</v>
      </c>
      <c r="N13" s="9" t="n"/>
    </row>
    <row r="14">
      <c r="A14" s="7" t="inlineStr">
        <is>
          <t>Obsah špár: 0.279402 m2</t>
        </is>
      </c>
      <c r="J14" t="n">
        <v>0.279402</v>
      </c>
      <c r="N14" s="9" t="n"/>
    </row>
    <row r="15">
      <c r="A15" s="7" t="inlineStr">
        <is>
          <t>Objem špár: 1.816113 litrov</t>
        </is>
      </c>
      <c r="L15" t="n">
        <v>1.816113</v>
      </c>
      <c r="N15" s="9" t="n"/>
    </row>
    <row r="16" ht="15" customHeight="1" s="8" thickBot="1">
      <c r="A16" s="10" t="inlineStr">
        <is>
          <t>Hmotnosť špárovacej hmoty: 2.7604917600000003 kg</t>
        </is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2" t="n">
        <v>2.76049176</v>
      </c>
    </row>
    <row r="17">
      <c r="A17" s="13" t="inlineStr">
        <is>
          <t>stena2</t>
        </is>
      </c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6" t="n"/>
    </row>
    <row r="18">
      <c r="A18" s="7" t="inlineStr">
        <is>
          <t>Bez otvoru</t>
        </is>
      </c>
      <c r="N18" s="9" t="n"/>
    </row>
    <row r="19">
      <c r="A19" s="7" t="inlineStr">
        <is>
          <t>Stena: 4000x2500, Obklad: 200x200 , Špáry: 3mm x 6.5mm, Hustota špárovaceho materiálu: 1.64 kg/liter</t>
        </is>
      </c>
      <c r="N19" s="9" t="n"/>
    </row>
    <row r="20">
      <c r="A20" s="7" t="inlineStr">
        <is>
          <t>Počet použitých obkladačiek: 260 ks</t>
        </is>
      </c>
      <c r="F20" t="n">
        <v>260</v>
      </c>
      <c r="N20" s="9" t="n"/>
    </row>
    <row r="21">
      <c r="A21" s="7" t="inlineStr">
        <is>
          <t>Obsah obkladu:10.4 m2</t>
        </is>
      </c>
      <c r="H21" t="n">
        <v>10.4</v>
      </c>
      <c r="N21" s="9" t="n"/>
    </row>
    <row r="22">
      <c r="A22" s="7" t="inlineStr">
        <is>
          <t>Obsah špár:0.322854 m2</t>
        </is>
      </c>
      <c r="J22" t="n">
        <v>0.322854</v>
      </c>
      <c r="N22" s="9" t="n"/>
    </row>
    <row r="23">
      <c r="A23" s="7" t="inlineStr">
        <is>
          <t>Objem špár:2.098551 litrov</t>
        </is>
      </c>
      <c r="L23" t="n">
        <v>2.098551</v>
      </c>
      <c r="N23" s="9" t="n"/>
    </row>
    <row r="24" ht="15" customHeight="1" s="8" thickBot="1">
      <c r="A24" s="10" t="inlineStr">
        <is>
          <t>Hmotnosť špárovacej hmoty:3.4416236399999995 kg</t>
        </is>
      </c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2" t="n">
        <v>3.44162364</v>
      </c>
    </row>
    <row r="25">
      <c r="A25" s="13" t="inlineStr">
        <is>
          <t>stena s dverami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6" t="n"/>
    </row>
    <row r="26">
      <c r="A26" s="7" t="inlineStr">
        <is>
          <t>Otvor pozícia: 800x0, Otvor rozmery: 800x2000</t>
        </is>
      </c>
      <c r="N26" s="9" t="n"/>
    </row>
    <row r="27">
      <c r="A27" s="7" t="inlineStr">
        <is>
          <t>Stena: 4300x2500, Obklad: 200x200, Špáry: 3mm x 6.5mm, Hustota špárovaceho materiálu: 1.52 kg/liter</t>
        </is>
      </c>
      <c r="N27" s="9" t="n"/>
    </row>
    <row r="28">
      <c r="A28" s="7" t="inlineStr">
        <is>
          <t>Počet použitých obkladačiek: 250 ks</t>
        </is>
      </c>
      <c r="F28" t="n">
        <v>250</v>
      </c>
      <c r="N28" s="9" t="n"/>
    </row>
    <row r="29">
      <c r="A29" s="7" t="inlineStr">
        <is>
          <t>Obsah obkladu: 10.0 m2</t>
        </is>
      </c>
      <c r="H29" t="n">
        <v>10</v>
      </c>
      <c r="N29" s="9" t="n"/>
    </row>
    <row r="30">
      <c r="A30" s="7" t="inlineStr">
        <is>
          <t>Obsah špár: 0.304602 m2</t>
        </is>
      </c>
      <c r="J30" t="n">
        <v>0.304602</v>
      </c>
      <c r="N30" s="9" t="n"/>
    </row>
    <row r="31">
      <c r="A31" s="7" t="inlineStr">
        <is>
          <t>Objem špár: 1.979913 litrov</t>
        </is>
      </c>
      <c r="L31" t="n">
        <v>1.979913</v>
      </c>
      <c r="N31" s="9" t="n"/>
    </row>
    <row r="32" ht="15" customHeight="1" s="8" thickBot="1">
      <c r="A32" s="10" t="inlineStr">
        <is>
          <t>Hmotnosť špárovacej hmoty: 3.00946776 kg</t>
        </is>
      </c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2" t="n">
        <v>3.00946776</v>
      </c>
    </row>
    <row r="33">
      <c r="A33" s="13" t="inlineStr">
        <is>
          <t>stena4</t>
        </is>
      </c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6" t="n"/>
    </row>
    <row r="34">
      <c r="A34" s="7" t="inlineStr">
        <is>
          <t>Bez otvoru</t>
        </is>
      </c>
      <c r="N34" s="9" t="n"/>
    </row>
    <row r="35">
      <c r="A35" s="7" t="inlineStr">
        <is>
          <t>Stena: 4000x2500, Obklad: 200x200 , Špáry: 3mm x 6.5mm, Hustota špárovaceho materiálu: 1.52 kg/liter</t>
        </is>
      </c>
      <c r="N35" s="9" t="n"/>
    </row>
    <row r="36">
      <c r="A36" s="7" t="inlineStr">
        <is>
          <t>Počet použitých obkladačiek: 260 ks</t>
        </is>
      </c>
      <c r="F36" t="n">
        <v>260</v>
      </c>
      <c r="N36" s="9" t="n"/>
    </row>
    <row r="37">
      <c r="A37" s="7" t="inlineStr">
        <is>
          <t>Obsah obkladu:10.4 m2</t>
        </is>
      </c>
      <c r="H37" t="n">
        <v>10.4</v>
      </c>
      <c r="N37" s="9" t="n"/>
    </row>
    <row r="38">
      <c r="A38" s="7" t="inlineStr">
        <is>
          <t>Obsah špár:0.322854 m2</t>
        </is>
      </c>
      <c r="J38" t="n">
        <v>0.322854</v>
      </c>
      <c r="N38" s="9" t="n"/>
    </row>
    <row r="39">
      <c r="A39" s="7" t="inlineStr">
        <is>
          <t>Objem špár:2.098551 litrov</t>
        </is>
      </c>
      <c r="L39" t="n">
        <v>2.098551</v>
      </c>
      <c r="N39" s="9" t="n"/>
    </row>
    <row r="40" ht="15" customHeight="1" s="8" thickBot="1">
      <c r="A40" s="10" t="inlineStr">
        <is>
          <t>Hmotnosť špárovacej hmoty:3.18979752 kg</t>
        </is>
      </c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2" t="n">
        <v>3.18979752</v>
      </c>
    </row>
    <row r="41" ht="34.5" customHeight="1" s="8">
      <c r="A41" s="23" t="inlineStr">
        <is>
          <t>spolu</t>
        </is>
      </c>
      <c r="B41" s="14" t="n"/>
      <c r="C41" s="14" t="n"/>
      <c r="D41" s="14" t="n"/>
      <c r="E41" s="15" t="inlineStr">
        <is>
          <t>kachlička</t>
        </is>
      </c>
      <c r="F41" s="15">
        <f>SUM(F11:F40)</f>
        <v/>
      </c>
      <c r="G41" s="24" t="inlineStr">
        <is>
          <t>plocha v 
m2</t>
        </is>
      </c>
      <c r="H41" s="15">
        <f>SUM(H11:H40)</f>
        <v/>
      </c>
      <c r="I41" s="24" t="inlineStr">
        <is>
          <t>porch 
špár v m2</t>
        </is>
      </c>
      <c r="J41" s="14">
        <f>SUM(J1:J40)</f>
        <v/>
      </c>
      <c r="K41" s="24" t="inlineStr">
        <is>
          <t>objem 
špár v litroch</t>
        </is>
      </c>
      <c r="L41" s="14">
        <f>SUM(L1:L40)</f>
        <v/>
      </c>
      <c r="M41" s="24" t="inlineStr">
        <is>
          <t>hmotnosť
špár v kg</t>
        </is>
      </c>
      <c r="N41" s="17">
        <f>SUM(N1:N40)</f>
        <v/>
      </c>
    </row>
    <row r="42" ht="15" customHeight="1" s="8" thickBot="1">
      <c r="A42" s="10" t="n"/>
      <c r="B42" s="11" t="n"/>
      <c r="C42" s="11" t="n"/>
      <c r="D42" s="11" t="n"/>
      <c r="E42" s="18" t="inlineStr">
        <is>
          <t>obklad</t>
        </is>
      </c>
      <c r="F42" s="19">
        <f>SUM(F1:F10)</f>
        <v/>
      </c>
      <c r="G42" s="11" t="n"/>
      <c r="H42" s="19">
        <f>SUM(H1:H10)</f>
        <v/>
      </c>
      <c r="I42" s="11" t="n"/>
      <c r="J42" s="11" t="n"/>
      <c r="K42" s="11" t="n"/>
      <c r="L42" s="11" t="n"/>
      <c r="M42" s="11" t="n"/>
      <c r="N42" s="12" t="n"/>
    </row>
  </sheetData>
  <mergeCells count="5">
    <mergeCell ref="I41:I42"/>
    <mergeCell ref="K41:K42"/>
    <mergeCell ref="M41:M42"/>
    <mergeCell ref="G41:G42"/>
    <mergeCell ref="A41:A42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cols>
    <col width="3" customWidth="1" style="8" min="1" max="1"/>
    <col width="18.5" customWidth="1" style="8" min="2" max="2"/>
    <col width="3" customWidth="1" style="8" min="3" max="3"/>
    <col width="18.5" customWidth="1" style="8" min="4" max="4"/>
    <col width="3" customWidth="1" style="8" min="5" max="5"/>
    <col width="18.5" customWidth="1" style="8" min="6" max="6"/>
    <col width="3" customWidth="1" style="8" min="7" max="7"/>
    <col width="18.5" customWidth="1" style="8" min="8" max="8"/>
    <col width="3" customWidth="1" style="8" min="9" max="9"/>
    <col width="18.5" customWidth="1" style="8" min="10" max="10"/>
    <col width="3" customWidth="1" style="8" min="11" max="11"/>
    <col width="18.5" customWidth="1" style="8" min="12" max="12"/>
    <col width="3" customWidth="1" style="8" min="13" max="13"/>
    <col width="18.5" customWidth="1" style="8" min="14" max="14"/>
    <col width="3" customWidth="1" style="8" min="15" max="15"/>
    <col width="18.5" customWidth="1" style="8" min="16" max="16"/>
    <col width="3" customWidth="1" style="8" min="17" max="17"/>
    <col width="18.5" customWidth="1" style="8" min="18" max="18"/>
    <col width="3" customWidth="1" style="8" min="19" max="19"/>
    <col width="18.5" customWidth="1" style="8" min="20" max="20"/>
    <col width="3" customWidth="1" style="8" min="21" max="21"/>
    <col width="18.5" customWidth="1" style="8" min="22" max="22"/>
    <col width="3" customWidth="1" style="8" min="23" max="23"/>
    <col width="18.5" customWidth="1" style="8" min="24" max="24"/>
    <col width="3" customWidth="1" style="8" min="25" max="25"/>
    <col width="18.5" customWidth="1" style="8" min="26" max="26"/>
    <col width="3" customWidth="1" style="8" min="27" max="27"/>
    <col width="18.5" customWidth="1" style="8" min="28" max="28"/>
    <col width="3" customWidth="1" style="8" min="29" max="29"/>
    <col width="18.5" customWidth="1" style="8" min="30" max="30"/>
    <col width="3" customWidth="1" style="8" min="31" max="31"/>
    <col width="18.5" customWidth="1" style="8" min="32" max="32"/>
    <col width="3" customWidth="1" style="8" min="33" max="33"/>
    <col width="18.5" customWidth="1" style="8" min="34" max="34"/>
    <col width="3" customWidth="1" style="8" min="35" max="35"/>
    <col width="18.5" customWidth="1" style="8" min="36" max="36"/>
    <col width="3" customWidth="1" style="8" min="37" max="37"/>
    <col width="18.5" customWidth="1" style="8" min="38" max="38"/>
    <col width="3" customWidth="1" style="8" min="39" max="39"/>
    <col width="18.5" customWidth="1" style="8" min="40" max="40"/>
    <col width="3" customWidth="1" style="8" min="41" max="41"/>
    <col width="18.5" customWidth="1" style="8" min="42" max="42"/>
    <col width="3" customWidth="1" style="8" min="43" max="43"/>
    <col width="4.6" customWidth="1" style="8" min="44" max="44"/>
    <col width="3" customWidth="1" style="8" min="45" max="45"/>
  </cols>
  <sheetData>
    <row r="1" ht="10" customHeight="1" s="8">
      <c r="A1" s="25" t="n">
        <v>3</v>
      </c>
      <c r="B1" s="25" t="n">
        <v>185</v>
      </c>
      <c r="C1" s="25" t="n">
        <v>3</v>
      </c>
      <c r="D1" s="25" t="n">
        <v>185</v>
      </c>
      <c r="E1" s="25" t="n">
        <v>3</v>
      </c>
      <c r="F1" s="25" t="n">
        <v>185</v>
      </c>
      <c r="G1" s="25" t="n">
        <v>3</v>
      </c>
      <c r="H1" s="25" t="n">
        <v>185</v>
      </c>
      <c r="I1" s="25" t="n">
        <v>3</v>
      </c>
      <c r="J1" s="25" t="n">
        <v>185</v>
      </c>
      <c r="K1" s="25" t="n">
        <v>3</v>
      </c>
      <c r="L1" s="25" t="n">
        <v>185</v>
      </c>
      <c r="M1" s="25" t="n">
        <v>3</v>
      </c>
      <c r="N1" s="25" t="n">
        <v>185</v>
      </c>
      <c r="O1" s="25" t="n">
        <v>3</v>
      </c>
      <c r="P1" s="25" t="n">
        <v>185</v>
      </c>
      <c r="Q1" s="25" t="n">
        <v>3</v>
      </c>
      <c r="R1" s="25" t="n">
        <v>185</v>
      </c>
      <c r="S1" s="25" t="n">
        <v>3</v>
      </c>
      <c r="T1" s="25" t="n">
        <v>185</v>
      </c>
      <c r="U1" s="25" t="n">
        <v>3</v>
      </c>
      <c r="V1" s="25" t="n">
        <v>185</v>
      </c>
      <c r="W1" s="25" t="n">
        <v>3</v>
      </c>
      <c r="X1" s="25" t="n">
        <v>185</v>
      </c>
      <c r="Y1" s="25" t="n">
        <v>3</v>
      </c>
      <c r="Z1" s="25" t="n">
        <v>185</v>
      </c>
      <c r="AA1" s="25" t="n">
        <v>3</v>
      </c>
      <c r="AB1" s="25" t="n">
        <v>185</v>
      </c>
      <c r="AC1" s="25" t="n">
        <v>3</v>
      </c>
      <c r="AD1" s="25" t="n">
        <v>185</v>
      </c>
      <c r="AE1" s="25" t="n">
        <v>3</v>
      </c>
      <c r="AF1" s="25" t="n">
        <v>185</v>
      </c>
      <c r="AG1" s="25" t="n">
        <v>3</v>
      </c>
      <c r="AH1" s="25" t="n">
        <v>185</v>
      </c>
      <c r="AI1" s="25" t="n">
        <v>3</v>
      </c>
      <c r="AJ1" s="25" t="n">
        <v>185</v>
      </c>
      <c r="AK1" s="25" t="n">
        <v>3</v>
      </c>
      <c r="AL1" s="25" t="n">
        <v>185</v>
      </c>
      <c r="AM1" s="25" t="n">
        <v>3</v>
      </c>
      <c r="AN1" s="25" t="n">
        <v>185</v>
      </c>
      <c r="AO1" s="25" t="n">
        <v>3</v>
      </c>
      <c r="AP1" s="25" t="n">
        <v>185</v>
      </c>
      <c r="AQ1" s="25" t="n">
        <v>3</v>
      </c>
      <c r="AR1" s="25" t="n">
        <v>46</v>
      </c>
      <c r="AS1" s="25" t="n">
        <v>3</v>
      </c>
      <c r="AT1" t="n">
        <v>12000</v>
      </c>
    </row>
    <row r="2" ht="299" customHeight="1" s="8">
      <c r="A2" s="25" t="n">
        <v>598</v>
      </c>
      <c r="B2" s="26" t="n">
        <v>1</v>
      </c>
      <c r="C2" s="25" t="n"/>
      <c r="D2" s="26" t="n">
        <v>2</v>
      </c>
      <c r="E2" s="25" t="n"/>
      <c r="F2" s="26" t="n">
        <v>3</v>
      </c>
      <c r="G2" s="25" t="n"/>
      <c r="H2" s="26" t="n">
        <v>4</v>
      </c>
      <c r="I2" s="25" t="n"/>
      <c r="J2" s="26" t="n">
        <v>5</v>
      </c>
      <c r="K2" s="25" t="n"/>
      <c r="L2" s="26" t="n">
        <v>6</v>
      </c>
      <c r="M2" s="25" t="n"/>
      <c r="N2" s="26" t="n">
        <v>7</v>
      </c>
      <c r="O2" s="25" t="n"/>
      <c r="P2" s="26" t="n">
        <v>8</v>
      </c>
      <c r="Q2" s="25" t="n"/>
      <c r="R2" s="26" t="n">
        <v>9</v>
      </c>
      <c r="S2" s="25" t="n"/>
      <c r="T2" s="26" t="n">
        <v>10</v>
      </c>
      <c r="U2" s="25" t="n"/>
      <c r="V2" s="26" t="n">
        <v>11</v>
      </c>
      <c r="W2" s="25" t="n"/>
      <c r="X2" s="26" t="n">
        <v>12</v>
      </c>
      <c r="Y2" s="25" t="n"/>
      <c r="Z2" s="26" t="n">
        <v>13</v>
      </c>
      <c r="AA2" s="25" t="n"/>
      <c r="AB2" s="26" t="n">
        <v>14</v>
      </c>
      <c r="AC2" s="25" t="n"/>
      <c r="AD2" s="26" t="n">
        <v>15</v>
      </c>
      <c r="AE2" s="25" t="n"/>
      <c r="AF2" s="26" t="n">
        <v>16</v>
      </c>
      <c r="AG2" s="25" t="n"/>
      <c r="AH2" s="26" t="n">
        <v>17</v>
      </c>
      <c r="AI2" s="25" t="n"/>
      <c r="AJ2" s="26" t="n">
        <v>18</v>
      </c>
      <c r="AK2" s="25" t="n"/>
      <c r="AL2" s="26" t="n">
        <v>19</v>
      </c>
      <c r="AM2" s="25" t="n"/>
      <c r="AN2" s="26" t="n">
        <v>20</v>
      </c>
      <c r="AO2" s="25" t="n"/>
      <c r="AP2" s="26" t="n">
        <v>21</v>
      </c>
      <c r="AQ2" s="25" t="n"/>
      <c r="AR2" s="26" t="n">
        <v>22</v>
      </c>
      <c r="AS2" s="25" t="n"/>
      <c r="AT2" t="n">
        <v>41262</v>
      </c>
    </row>
    <row r="3" ht="10" customHeight="1" s="8">
      <c r="A3" s="25" t="n">
        <v>3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t="n">
        <v>12000</v>
      </c>
    </row>
    <row r="4" ht="299" customHeight="1" s="8">
      <c r="A4" s="25" t="n">
        <v>598</v>
      </c>
      <c r="B4" s="26" t="n">
        <v>23</v>
      </c>
      <c r="C4" s="25" t="n"/>
      <c r="D4" s="26" t="n">
        <v>24</v>
      </c>
      <c r="E4" s="25" t="n"/>
      <c r="F4" s="26" t="n">
        <v>25</v>
      </c>
      <c r="G4" s="25" t="n"/>
      <c r="H4" s="26" t="n">
        <v>26</v>
      </c>
      <c r="I4" s="25" t="n"/>
      <c r="J4" s="26" t="n">
        <v>27</v>
      </c>
      <c r="K4" s="25" t="n"/>
      <c r="L4" s="26" t="n">
        <v>28</v>
      </c>
      <c r="M4" s="25" t="n"/>
      <c r="N4" s="26" t="n">
        <v>29</v>
      </c>
      <c r="O4" s="25" t="n"/>
      <c r="P4" s="26" t="n">
        <v>30</v>
      </c>
      <c r="Q4" s="25" t="n"/>
      <c r="R4" s="26" t="n">
        <v>31</v>
      </c>
      <c r="S4" s="25" t="n"/>
      <c r="T4" s="26" t="n">
        <v>32</v>
      </c>
      <c r="U4" s="25" t="n"/>
      <c r="V4" s="26" t="n">
        <v>33</v>
      </c>
      <c r="W4" s="25" t="n"/>
      <c r="X4" s="26" t="n">
        <v>34</v>
      </c>
      <c r="Y4" s="25" t="n"/>
      <c r="Z4" s="26" t="n">
        <v>35</v>
      </c>
      <c r="AA4" s="25" t="n"/>
      <c r="AB4" s="26" t="n">
        <v>36</v>
      </c>
      <c r="AC4" s="25" t="n"/>
      <c r="AD4" s="26" t="n">
        <v>37</v>
      </c>
      <c r="AE4" s="25" t="n"/>
      <c r="AF4" s="26" t="n">
        <v>38</v>
      </c>
      <c r="AG4" s="25" t="n"/>
      <c r="AH4" s="26" t="n">
        <v>39</v>
      </c>
      <c r="AI4" s="25" t="n"/>
      <c r="AJ4" s="26" t="n">
        <v>40</v>
      </c>
      <c r="AK4" s="25" t="n"/>
      <c r="AL4" s="26" t="n">
        <v>41</v>
      </c>
      <c r="AM4" s="25" t="n"/>
      <c r="AN4" s="26" t="n">
        <v>42</v>
      </c>
      <c r="AO4" s="25" t="n"/>
      <c r="AP4" s="26" t="n">
        <v>43</v>
      </c>
      <c r="AQ4" s="25" t="n"/>
      <c r="AR4" s="26" t="n">
        <v>44</v>
      </c>
      <c r="AS4" s="25" t="n"/>
      <c r="AT4" t="n">
        <v>41262</v>
      </c>
    </row>
    <row r="5" ht="10" customHeight="1" s="8">
      <c r="A5" s="25" t="n">
        <v>3</v>
      </c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  <c r="AE5" s="25" t="n"/>
      <c r="AF5" s="25" t="n"/>
      <c r="AG5" s="25" t="n"/>
      <c r="AH5" s="25" t="n"/>
      <c r="AI5" s="25" t="n"/>
      <c r="AJ5" s="25" t="n"/>
      <c r="AK5" s="25" t="n"/>
      <c r="AL5" s="25" t="n"/>
      <c r="AM5" s="25" t="n"/>
      <c r="AN5" s="25" t="n"/>
      <c r="AO5" s="25" t="n"/>
      <c r="AP5" s="25" t="n"/>
      <c r="AQ5" s="25" t="n"/>
      <c r="AR5" s="25" t="n"/>
      <c r="AS5" s="25" t="n"/>
      <c r="AT5" t="n">
        <v>12000</v>
      </c>
    </row>
    <row r="6" ht="299" customHeight="1" s="8">
      <c r="A6" s="25" t="n">
        <v>598</v>
      </c>
      <c r="B6" s="26" t="n">
        <v>45</v>
      </c>
      <c r="C6" s="25" t="n"/>
      <c r="D6" s="26" t="n">
        <v>46</v>
      </c>
      <c r="E6" s="25" t="n"/>
      <c r="F6" s="26" t="n">
        <v>47</v>
      </c>
      <c r="G6" s="25" t="n"/>
      <c r="H6" s="26" t="n">
        <v>48</v>
      </c>
      <c r="I6" s="25" t="n"/>
      <c r="J6" s="26" t="n">
        <v>49</v>
      </c>
      <c r="K6" s="25" t="n"/>
      <c r="L6" s="26" t="n">
        <v>50</v>
      </c>
      <c r="M6" s="25" t="n"/>
      <c r="N6" s="26" t="n">
        <v>51</v>
      </c>
      <c r="O6" s="25" t="n"/>
      <c r="P6" s="26" t="n">
        <v>52</v>
      </c>
      <c r="Q6" s="25" t="n"/>
      <c r="R6" s="26" t="n">
        <v>53</v>
      </c>
      <c r="S6" s="25" t="n"/>
      <c r="T6" s="26" t="n">
        <v>54</v>
      </c>
      <c r="U6" s="25" t="n"/>
      <c r="V6" s="26" t="n">
        <v>55</v>
      </c>
      <c r="W6" s="25" t="n"/>
      <c r="X6" s="26" t="n">
        <v>56</v>
      </c>
      <c r="Y6" s="25" t="n"/>
      <c r="Z6" s="26" t="n">
        <v>57</v>
      </c>
      <c r="AA6" s="25" t="n"/>
      <c r="AB6" s="26" t="n">
        <v>58</v>
      </c>
      <c r="AC6" s="25" t="n"/>
      <c r="AD6" s="26" t="n">
        <v>59</v>
      </c>
      <c r="AE6" s="25" t="n"/>
      <c r="AF6" s="26" t="n">
        <v>60</v>
      </c>
      <c r="AG6" s="25" t="n"/>
      <c r="AH6" s="26" t="n">
        <v>61</v>
      </c>
      <c r="AI6" s="25" t="n"/>
      <c r="AJ6" s="26" t="n">
        <v>62</v>
      </c>
      <c r="AK6" s="25" t="n"/>
      <c r="AL6" s="26" t="n">
        <v>63</v>
      </c>
      <c r="AM6" s="25" t="n"/>
      <c r="AN6" s="26" t="n">
        <v>64</v>
      </c>
      <c r="AO6" s="25" t="n"/>
      <c r="AP6" s="26" t="n">
        <v>65</v>
      </c>
      <c r="AQ6" s="25" t="n"/>
      <c r="AR6" s="26" t="n">
        <v>66</v>
      </c>
      <c r="AS6" s="25" t="n"/>
      <c r="AT6" t="n">
        <v>41262</v>
      </c>
    </row>
    <row r="7" ht="10" customHeight="1" s="8">
      <c r="A7" s="25" t="n">
        <v>3</v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5" t="n"/>
      <c r="AG7" s="25" t="n"/>
      <c r="AH7" s="25" t="n"/>
      <c r="AI7" s="25" t="n"/>
      <c r="AJ7" s="25" t="n"/>
      <c r="AK7" s="25" t="n"/>
      <c r="AL7" s="25" t="n"/>
      <c r="AM7" s="25" t="n"/>
      <c r="AN7" s="25" t="n"/>
      <c r="AO7" s="25" t="n"/>
      <c r="AP7" s="25" t="n"/>
      <c r="AQ7" s="25" t="n"/>
      <c r="AR7" s="25" t="n"/>
      <c r="AS7" s="25" t="n"/>
      <c r="AT7" t="n">
        <v>12000</v>
      </c>
    </row>
    <row r="8" ht="299" customHeight="1" s="8">
      <c r="A8" s="25" t="n">
        <v>598</v>
      </c>
      <c r="B8" s="26" t="n">
        <v>67</v>
      </c>
      <c r="C8" s="25" t="n"/>
      <c r="D8" s="26" t="n">
        <v>68</v>
      </c>
      <c r="E8" s="25" t="n"/>
      <c r="F8" s="26" t="n">
        <v>69</v>
      </c>
      <c r="G8" s="25" t="n"/>
      <c r="H8" s="26" t="n">
        <v>70</v>
      </c>
      <c r="I8" s="25" t="n"/>
      <c r="J8" s="26" t="n">
        <v>71</v>
      </c>
      <c r="K8" s="25" t="n"/>
      <c r="L8" s="26" t="n">
        <v>72</v>
      </c>
      <c r="M8" s="25" t="n"/>
      <c r="N8" s="26" t="n">
        <v>73</v>
      </c>
      <c r="O8" s="25" t="n"/>
      <c r="P8" s="26" t="n">
        <v>74</v>
      </c>
      <c r="Q8" s="25" t="n"/>
      <c r="R8" s="26" t="n">
        <v>75</v>
      </c>
      <c r="S8" s="25" t="n"/>
      <c r="T8" s="26" t="n">
        <v>76</v>
      </c>
      <c r="U8" s="25" t="n"/>
      <c r="V8" s="26" t="n">
        <v>77</v>
      </c>
      <c r="W8" s="25" t="n"/>
      <c r="X8" s="26" t="n">
        <v>78</v>
      </c>
      <c r="Y8" s="25" t="n"/>
      <c r="Z8" s="26" t="n">
        <v>79</v>
      </c>
      <c r="AA8" s="25" t="n"/>
      <c r="AB8" s="26" t="n">
        <v>80</v>
      </c>
      <c r="AC8" s="25" t="n"/>
      <c r="AD8" s="26" t="n">
        <v>81</v>
      </c>
      <c r="AE8" s="25" t="n"/>
      <c r="AF8" s="26" t="n">
        <v>82</v>
      </c>
      <c r="AG8" s="25" t="n"/>
      <c r="AH8" s="26" t="n">
        <v>83</v>
      </c>
      <c r="AI8" s="25" t="n"/>
      <c r="AJ8" s="26" t="n">
        <v>84</v>
      </c>
      <c r="AK8" s="25" t="n"/>
      <c r="AL8" s="26" t="n">
        <v>85</v>
      </c>
      <c r="AM8" s="25" t="n"/>
      <c r="AN8" s="26" t="n">
        <v>86</v>
      </c>
      <c r="AO8" s="25" t="n"/>
      <c r="AP8" s="26" t="n">
        <v>87</v>
      </c>
      <c r="AQ8" s="25" t="n"/>
      <c r="AR8" s="26" t="n">
        <v>88</v>
      </c>
      <c r="AS8" s="25" t="n"/>
      <c r="AT8" t="n">
        <v>41262</v>
      </c>
    </row>
    <row r="9" ht="10" customHeight="1" s="8">
      <c r="A9" s="25" t="n">
        <v>3</v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  <c r="AE9" s="25" t="n"/>
      <c r="AF9" s="25" t="n"/>
      <c r="AG9" s="25" t="n"/>
      <c r="AH9" s="25" t="n"/>
      <c r="AI9" s="25" t="n"/>
      <c r="AJ9" s="25" t="n"/>
      <c r="AK9" s="25" t="n"/>
      <c r="AL9" s="25" t="n"/>
      <c r="AM9" s="25" t="n"/>
      <c r="AN9" s="25" t="n"/>
      <c r="AO9" s="25" t="n"/>
      <c r="AP9" s="25" t="n"/>
      <c r="AQ9" s="25" t="n"/>
      <c r="AR9" s="25" t="n"/>
      <c r="AS9" s="25" t="n"/>
      <c r="AT9" t="n">
        <v>12000</v>
      </c>
    </row>
    <row r="10" ht="299" customHeight="1" s="8">
      <c r="A10" s="25" t="n">
        <v>598</v>
      </c>
      <c r="B10" s="26" t="n">
        <v>89</v>
      </c>
      <c r="C10" s="25" t="n"/>
      <c r="D10" s="26" t="n">
        <v>90</v>
      </c>
      <c r="E10" s="25" t="n"/>
      <c r="F10" s="26" t="n">
        <v>91</v>
      </c>
      <c r="G10" s="25" t="n"/>
      <c r="H10" s="26" t="n">
        <v>92</v>
      </c>
      <c r="I10" s="25" t="n"/>
      <c r="J10" s="26" t="n">
        <v>93</v>
      </c>
      <c r="K10" s="25" t="n"/>
      <c r="L10" s="26" t="n">
        <v>94</v>
      </c>
      <c r="M10" s="25" t="n"/>
      <c r="N10" s="26" t="n">
        <v>95</v>
      </c>
      <c r="O10" s="25" t="n"/>
      <c r="P10" s="26" t="n">
        <v>96</v>
      </c>
      <c r="Q10" s="25" t="n"/>
      <c r="R10" s="26" t="n">
        <v>97</v>
      </c>
      <c r="S10" s="25" t="n"/>
      <c r="T10" s="26" t="n">
        <v>98</v>
      </c>
      <c r="U10" s="25" t="n"/>
      <c r="V10" s="26" t="n">
        <v>99</v>
      </c>
      <c r="W10" s="25" t="n"/>
      <c r="X10" s="26" t="n">
        <v>100</v>
      </c>
      <c r="Y10" s="25" t="n"/>
      <c r="Z10" s="26" t="n">
        <v>101</v>
      </c>
      <c r="AA10" s="25" t="n"/>
      <c r="AB10" s="26" t="n">
        <v>102</v>
      </c>
      <c r="AC10" s="25" t="n"/>
      <c r="AD10" s="26" t="n">
        <v>103</v>
      </c>
      <c r="AE10" s="25" t="n"/>
      <c r="AF10" s="26" t="n">
        <v>104</v>
      </c>
      <c r="AG10" s="25" t="n"/>
      <c r="AH10" s="26" t="n">
        <v>105</v>
      </c>
      <c r="AI10" s="25" t="n"/>
      <c r="AJ10" s="26" t="n">
        <v>106</v>
      </c>
      <c r="AK10" s="25" t="n"/>
      <c r="AL10" s="26" t="n">
        <v>107</v>
      </c>
      <c r="AM10" s="25" t="n"/>
      <c r="AN10" s="26" t="n">
        <v>108</v>
      </c>
      <c r="AO10" s="25" t="n"/>
      <c r="AP10" s="26" t="n">
        <v>109</v>
      </c>
      <c r="AQ10" s="25" t="n"/>
      <c r="AR10" s="26" t="n">
        <v>110</v>
      </c>
      <c r="AS10" s="25" t="n"/>
      <c r="AT10" t="n">
        <v>41262</v>
      </c>
    </row>
    <row r="11" ht="10" customHeight="1" s="8">
      <c r="A11" s="25" t="n">
        <v>3</v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  <c r="AE11" s="25" t="n"/>
      <c r="AF11" s="25" t="n"/>
      <c r="AG11" s="25" t="n"/>
      <c r="AH11" s="25" t="n"/>
      <c r="AI11" s="25" t="n"/>
      <c r="AJ11" s="25" t="n"/>
      <c r="AK11" s="25" t="n"/>
      <c r="AL11" s="25" t="n"/>
      <c r="AM11" s="25" t="n"/>
      <c r="AN11" s="25" t="n"/>
      <c r="AO11" s="25" t="n"/>
      <c r="AP11" s="25" t="n"/>
      <c r="AQ11" s="25" t="n"/>
      <c r="AR11" s="25" t="n"/>
      <c r="AS11" s="25" t="n"/>
      <c r="AT11" t="n">
        <v>12000</v>
      </c>
    </row>
    <row r="12" ht="299" customHeight="1" s="8">
      <c r="A12" s="25" t="n">
        <v>598</v>
      </c>
      <c r="B12" s="26" t="n">
        <v>111</v>
      </c>
      <c r="C12" s="25" t="n"/>
      <c r="D12" s="26" t="n">
        <v>112</v>
      </c>
      <c r="E12" s="25" t="n"/>
      <c r="F12" s="26" t="n">
        <v>113</v>
      </c>
      <c r="G12" s="25" t="n"/>
      <c r="H12" s="26" t="n">
        <v>114</v>
      </c>
      <c r="I12" s="25" t="n"/>
      <c r="J12" s="26" t="n">
        <v>115</v>
      </c>
      <c r="K12" s="25" t="n"/>
      <c r="L12" s="26" t="n">
        <v>116</v>
      </c>
      <c r="M12" s="25" t="n"/>
      <c r="N12" s="26" t="n">
        <v>117</v>
      </c>
      <c r="O12" s="25" t="n"/>
      <c r="P12" s="26" t="n">
        <v>118</v>
      </c>
      <c r="Q12" s="25" t="n"/>
      <c r="R12" s="26" t="n">
        <v>119</v>
      </c>
      <c r="S12" s="25" t="n"/>
      <c r="T12" s="26" t="n">
        <v>120</v>
      </c>
      <c r="U12" s="25" t="n"/>
      <c r="V12" s="26" t="n">
        <v>121</v>
      </c>
      <c r="W12" s="25" t="n"/>
      <c r="X12" s="26" t="n">
        <v>122</v>
      </c>
      <c r="Y12" s="25" t="n"/>
      <c r="Z12" s="26" t="n">
        <v>123</v>
      </c>
      <c r="AA12" s="25" t="n"/>
      <c r="AB12" s="26" t="n">
        <v>124</v>
      </c>
      <c r="AC12" s="25" t="n"/>
      <c r="AD12" s="26" t="n">
        <v>125</v>
      </c>
      <c r="AE12" s="25" t="n"/>
      <c r="AF12" s="26" t="n">
        <v>126</v>
      </c>
      <c r="AG12" s="25" t="n"/>
      <c r="AH12" s="26" t="n">
        <v>127</v>
      </c>
      <c r="AI12" s="25" t="n"/>
      <c r="AJ12" s="26" t="n">
        <v>128</v>
      </c>
      <c r="AK12" s="25" t="n"/>
      <c r="AL12" s="26" t="n">
        <v>129</v>
      </c>
      <c r="AM12" s="25" t="n"/>
      <c r="AN12" s="26" t="n">
        <v>130</v>
      </c>
      <c r="AO12" s="25" t="n"/>
      <c r="AP12" s="26" t="n">
        <v>131</v>
      </c>
      <c r="AQ12" s="25" t="n"/>
      <c r="AR12" s="26" t="n">
        <v>132</v>
      </c>
      <c r="AS12" s="25" t="n"/>
      <c r="AT12" t="n">
        <v>41262</v>
      </c>
    </row>
    <row r="13" ht="10" customHeight="1" s="8">
      <c r="A13" s="25" t="n">
        <v>3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  <c r="AE13" s="25" t="n"/>
      <c r="AF13" s="25" t="n"/>
      <c r="AG13" s="25" t="n"/>
      <c r="AH13" s="25" t="n"/>
      <c r="AI13" s="25" t="n"/>
      <c r="AJ13" s="25" t="n"/>
      <c r="AK13" s="25" t="n"/>
      <c r="AL13" s="25" t="n"/>
      <c r="AM13" s="25" t="n"/>
      <c r="AN13" s="25" t="n"/>
      <c r="AO13" s="25" t="n"/>
      <c r="AP13" s="25" t="n"/>
      <c r="AQ13" s="25" t="n"/>
      <c r="AR13" s="25" t="n"/>
      <c r="AS13" s="25" t="n"/>
      <c r="AT13" t="n">
        <v>12000</v>
      </c>
    </row>
    <row r="14" ht="299" customHeight="1" s="8">
      <c r="A14" s="25" t="n">
        <v>598</v>
      </c>
      <c r="B14" s="26" t="n">
        <v>133</v>
      </c>
      <c r="C14" s="25" t="n"/>
      <c r="D14" s="26" t="n">
        <v>134</v>
      </c>
      <c r="E14" s="25" t="n"/>
      <c r="F14" s="26" t="n">
        <v>135</v>
      </c>
      <c r="G14" s="25" t="n"/>
      <c r="H14" s="26" t="n">
        <v>136</v>
      </c>
      <c r="I14" s="25" t="n"/>
      <c r="J14" s="26" t="n">
        <v>137</v>
      </c>
      <c r="K14" s="25" t="n"/>
      <c r="L14" s="26" t="n">
        <v>138</v>
      </c>
      <c r="M14" s="25" t="n"/>
      <c r="N14" s="26" t="n">
        <v>139</v>
      </c>
      <c r="O14" s="25" t="n"/>
      <c r="P14" s="26" t="n">
        <v>140</v>
      </c>
      <c r="Q14" s="25" t="n"/>
      <c r="R14" s="26" t="n">
        <v>141</v>
      </c>
      <c r="S14" s="25" t="n"/>
      <c r="T14" s="26" t="n">
        <v>142</v>
      </c>
      <c r="U14" s="25" t="n"/>
      <c r="V14" s="26" t="n">
        <v>143</v>
      </c>
      <c r="W14" s="25" t="n"/>
      <c r="X14" s="26" t="n">
        <v>144</v>
      </c>
      <c r="Y14" s="25" t="n"/>
      <c r="Z14" s="26" t="n">
        <v>145</v>
      </c>
      <c r="AA14" s="25" t="n"/>
      <c r="AB14" s="26" t="n">
        <v>146</v>
      </c>
      <c r="AC14" s="25" t="n"/>
      <c r="AD14" s="26" t="n">
        <v>147</v>
      </c>
      <c r="AE14" s="25" t="n"/>
      <c r="AF14" s="26" t="n">
        <v>148</v>
      </c>
      <c r="AG14" s="25" t="n"/>
      <c r="AH14" s="26" t="n">
        <v>149</v>
      </c>
      <c r="AI14" s="25" t="n"/>
      <c r="AJ14" s="26" t="n">
        <v>150</v>
      </c>
      <c r="AK14" s="25" t="n"/>
      <c r="AL14" s="26" t="n">
        <v>151</v>
      </c>
      <c r="AM14" s="25" t="n"/>
      <c r="AN14" s="26" t="n">
        <v>152</v>
      </c>
      <c r="AO14" s="25" t="n"/>
      <c r="AP14" s="26" t="n">
        <v>153</v>
      </c>
      <c r="AQ14" s="25" t="n"/>
      <c r="AR14" s="26" t="n">
        <v>154</v>
      </c>
      <c r="AS14" s="25" t="n"/>
      <c r="AT14" t="n">
        <v>41262</v>
      </c>
    </row>
    <row r="15" ht="10" customHeight="1" s="8">
      <c r="A15" s="25" t="n">
        <v>3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  <c r="AC15" s="25" t="n"/>
      <c r="AD15" s="25" t="n"/>
      <c r="AE15" s="25" t="n"/>
      <c r="AF15" s="25" t="n"/>
      <c r="AG15" s="25" t="n"/>
      <c r="AH15" s="25" t="n"/>
      <c r="AI15" s="25" t="n"/>
      <c r="AJ15" s="25" t="n"/>
      <c r="AK15" s="25" t="n"/>
      <c r="AL15" s="25" t="n"/>
      <c r="AM15" s="25" t="n"/>
      <c r="AN15" s="25" t="n"/>
      <c r="AO15" s="25" t="n"/>
      <c r="AP15" s="25" t="n"/>
      <c r="AQ15" s="25" t="n"/>
      <c r="AR15" s="25" t="n"/>
      <c r="AS15" s="25" t="n"/>
      <c r="AT15" t="n">
        <v>12000</v>
      </c>
    </row>
    <row r="16" ht="87" customHeight="1" s="8">
      <c r="A16" s="25" t="n">
        <v>87</v>
      </c>
      <c r="B16" s="26" t="n">
        <v>155</v>
      </c>
      <c r="C16" s="25" t="n"/>
      <c r="D16" s="26" t="n">
        <v>156</v>
      </c>
      <c r="E16" s="25" t="n"/>
      <c r="F16" s="26" t="n">
        <v>157</v>
      </c>
      <c r="G16" s="25" t="n"/>
      <c r="H16" s="26" t="n">
        <v>158</v>
      </c>
      <c r="I16" s="25" t="n"/>
      <c r="J16" s="26" t="n">
        <v>159</v>
      </c>
      <c r="K16" s="25" t="n"/>
      <c r="L16" s="26" t="n">
        <v>160</v>
      </c>
      <c r="M16" s="25" t="n"/>
      <c r="N16" s="26" t="n">
        <v>161</v>
      </c>
      <c r="O16" s="25" t="n"/>
      <c r="P16" s="26" t="n">
        <v>162</v>
      </c>
      <c r="Q16" s="25" t="n"/>
      <c r="R16" s="26" t="n">
        <v>163</v>
      </c>
      <c r="S16" s="25" t="n"/>
      <c r="T16" s="26" t="n">
        <v>164</v>
      </c>
      <c r="U16" s="25" t="n"/>
      <c r="V16" s="26" t="n">
        <v>165</v>
      </c>
      <c r="W16" s="25" t="n"/>
      <c r="X16" s="26" t="n">
        <v>166</v>
      </c>
      <c r="Y16" s="25" t="n"/>
      <c r="Z16" s="26" t="n">
        <v>167</v>
      </c>
      <c r="AA16" s="25" t="n"/>
      <c r="AB16" s="26" t="n">
        <v>168</v>
      </c>
      <c r="AC16" s="25" t="n"/>
      <c r="AD16" s="26" t="n">
        <v>169</v>
      </c>
      <c r="AE16" s="25" t="n"/>
      <c r="AF16" s="26" t="n">
        <v>170</v>
      </c>
      <c r="AG16" s="25" t="n"/>
      <c r="AH16" s="26" t="n">
        <v>171</v>
      </c>
      <c r="AI16" s="25" t="n"/>
      <c r="AJ16" s="26" t="n">
        <v>172</v>
      </c>
      <c r="AK16" s="25" t="n"/>
      <c r="AL16" s="26" t="n">
        <v>173</v>
      </c>
      <c r="AM16" s="25" t="n"/>
      <c r="AN16" s="26" t="n">
        <v>174</v>
      </c>
      <c r="AO16" s="25" t="n"/>
      <c r="AP16" s="26" t="n">
        <v>175</v>
      </c>
      <c r="AQ16" s="25" t="n"/>
      <c r="AR16" s="26" t="n">
        <v>176</v>
      </c>
      <c r="AS16" s="25" t="n"/>
      <c r="AT16" t="n">
        <v>6003</v>
      </c>
    </row>
    <row r="17" ht="10" customHeight="1" s="8">
      <c r="A17" s="25" t="n">
        <v>3</v>
      </c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  <c r="AC17" s="25" t="n"/>
      <c r="AD17" s="25" t="n"/>
      <c r="AE17" s="25" t="n"/>
      <c r="AF17" s="25" t="n"/>
      <c r="AG17" s="25" t="n"/>
      <c r="AH17" s="25" t="n"/>
      <c r="AI17" s="25" t="n"/>
      <c r="AJ17" s="25" t="n"/>
      <c r="AK17" s="25" t="n"/>
      <c r="AL17" s="25" t="n"/>
      <c r="AM17" s="25" t="n"/>
      <c r="AN17" s="25" t="n"/>
      <c r="AO17" s="25" t="n"/>
      <c r="AP17" s="25" t="n"/>
      <c r="AQ17" s="25" t="n"/>
      <c r="AR17" s="25" t="n"/>
      <c r="AS17" s="25" t="n"/>
      <c r="AT17" t="n">
        <v>12000</v>
      </c>
    </row>
    <row r="19">
      <c r="A19" t="inlineStr">
        <is>
          <t>podlaha</t>
        </is>
      </c>
    </row>
    <row r="20">
      <c r="A20" t="inlineStr">
        <is>
          <t>Bez otvoru</t>
        </is>
      </c>
    </row>
    <row r="21">
      <c r="A21" t="inlineStr">
        <is>
          <t>Stena: 4000x4300, Obklad: 185x598 , Špáry: 3mm x 8mm, Hustota špárovaceho materiálu: 1.52 kg/liter</t>
        </is>
      </c>
    </row>
    <row r="22">
      <c r="A22" t="inlineStr">
        <is>
          <t>Počet použitých obkladačiek: 176 ks</t>
        </is>
      </c>
      <c r="F22" t="n">
        <v>176</v>
      </c>
    </row>
    <row r="23">
      <c r="A23" t="inlineStr">
        <is>
          <t>Obsah obkladu:19.47088 m2</t>
        </is>
      </c>
      <c r="H23" t="n">
        <v>19.47088</v>
      </c>
    </row>
    <row r="24">
      <c r="A24" t="inlineStr">
        <is>
          <t>Obsah špár:0.402837 m2</t>
        </is>
      </c>
      <c r="J24" t="n">
        <v>0.402837</v>
      </c>
    </row>
    <row r="25">
      <c r="A25" t="inlineStr">
        <is>
          <t>Objem špár:3.222696 litrov</t>
        </is>
      </c>
      <c r="L25" t="n">
        <v>3.222696</v>
      </c>
    </row>
    <row r="26">
      <c r="A26" t="inlineStr">
        <is>
          <t>Hmotnosť špárovacej hmoty:4.89849792 kg</t>
        </is>
      </c>
      <c r="N26" t="n">
        <v>4.89849792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cols>
    <col width="3" customWidth="1" style="8" min="1" max="1"/>
    <col width="20" customWidth="1" style="8" min="2" max="2"/>
    <col width="3" customWidth="1" style="8" min="3" max="3"/>
    <col width="20" customWidth="1" style="8" min="4" max="4"/>
    <col width="3" customWidth="1" style="8" min="5" max="5"/>
    <col width="20" customWidth="1" style="8" min="6" max="6"/>
    <col width="3" customWidth="1" style="8" min="7" max="7"/>
    <col width="20" customWidth="1" style="8" min="8" max="8"/>
    <col width="3" customWidth="1" style="8" min="9" max="9"/>
    <col width="20" customWidth="1" style="8" min="10" max="10"/>
    <col width="3" customWidth="1" style="8" min="11" max="11"/>
    <col width="20" customWidth="1" style="8" min="12" max="12"/>
    <col width="3" customWidth="1" style="8" min="13" max="13"/>
    <col width="20" customWidth="1" style="8" min="14" max="14"/>
    <col width="3" customWidth="1" style="8" min="15" max="15"/>
    <col width="20" customWidth="1" style="8" min="16" max="16"/>
    <col width="3" customWidth="1" style="8" min="17" max="17"/>
    <col width="20" customWidth="1" style="8" min="18" max="18"/>
    <col width="3" customWidth="1" style="8" min="19" max="19"/>
    <col width="20" customWidth="1" style="8" min="20" max="20"/>
    <col width="3" customWidth="1" style="8" min="21" max="21"/>
    <col width="20" customWidth="1" style="8" min="22" max="22"/>
    <col width="3" customWidth="1" style="8" min="23" max="23"/>
    <col width="20" customWidth="1" style="8" min="24" max="24"/>
    <col width="3" customWidth="1" style="8" min="25" max="25"/>
    <col width="20" customWidth="1" style="8" min="26" max="26"/>
    <col width="3" customWidth="1" style="8" min="27" max="27"/>
    <col width="20" customWidth="1" style="8" min="28" max="28"/>
    <col width="3" customWidth="1" style="8" min="29" max="29"/>
    <col width="20" customWidth="1" style="8" min="30" max="30"/>
    <col width="3" customWidth="1" style="8" min="31" max="31"/>
    <col width="20" customWidth="1" style="8" min="32" max="32"/>
    <col width="3" customWidth="1" style="8" min="33" max="33"/>
    <col width="20" customWidth="1" style="8" min="34" max="34"/>
    <col width="3" customWidth="1" style="8" min="35" max="35"/>
    <col width="20" customWidth="1" style="8" min="36" max="36"/>
    <col width="3" customWidth="1" style="8" min="37" max="37"/>
    <col width="20" customWidth="1" style="8" min="38" max="38"/>
    <col width="3" customWidth="1" style="8" min="39" max="39"/>
    <col width="20" customWidth="1" style="8" min="40" max="40"/>
    <col width="3" customWidth="1" style="8" min="41" max="41"/>
    <col width="20" customWidth="1" style="8" min="42" max="42"/>
    <col width="3" customWidth="1" style="8" min="43" max="43"/>
    <col width="3.1" customWidth="1" style="8" min="44" max="44"/>
    <col width="3" customWidth="1" style="8" min="45" max="45"/>
  </cols>
  <sheetData>
    <row r="1" ht="10" customHeight="1" s="8">
      <c r="A1" s="25" t="n">
        <v>3</v>
      </c>
      <c r="B1" s="25" t="n">
        <v>200</v>
      </c>
      <c r="C1" s="25" t="n">
        <v>3</v>
      </c>
      <c r="D1" s="25" t="n">
        <v>200</v>
      </c>
      <c r="E1" s="25" t="n">
        <v>3</v>
      </c>
      <c r="F1" s="25" t="n">
        <v>200</v>
      </c>
      <c r="G1" s="25" t="n">
        <v>3</v>
      </c>
      <c r="H1" s="25" t="n">
        <v>200</v>
      </c>
      <c r="I1" s="25" t="n">
        <v>3</v>
      </c>
      <c r="J1" s="25" t="n">
        <v>200</v>
      </c>
      <c r="K1" s="25" t="n">
        <v>3</v>
      </c>
      <c r="L1" s="25" t="n">
        <v>200</v>
      </c>
      <c r="M1" s="25" t="n">
        <v>3</v>
      </c>
      <c r="N1" s="25" t="n">
        <v>200</v>
      </c>
      <c r="O1" s="25" t="n">
        <v>3</v>
      </c>
      <c r="P1" s="25" t="n">
        <v>200</v>
      </c>
      <c r="Q1" s="25" t="n">
        <v>3</v>
      </c>
      <c r="R1" s="25" t="n">
        <v>200</v>
      </c>
      <c r="S1" s="25" t="n">
        <v>3</v>
      </c>
      <c r="T1" s="25" t="n">
        <v>200</v>
      </c>
      <c r="U1" s="25" t="n">
        <v>3</v>
      </c>
      <c r="V1" s="25" t="n">
        <v>200</v>
      </c>
      <c r="W1" s="25" t="n">
        <v>3</v>
      </c>
      <c r="X1" s="25" t="n">
        <v>200</v>
      </c>
      <c r="Y1" s="25" t="n">
        <v>3</v>
      </c>
      <c r="Z1" s="25" t="n">
        <v>200</v>
      </c>
      <c r="AA1" s="25" t="n">
        <v>3</v>
      </c>
      <c r="AB1" s="25" t="n">
        <v>200</v>
      </c>
      <c r="AC1" s="25" t="n">
        <v>3</v>
      </c>
      <c r="AD1" s="25" t="n">
        <v>200</v>
      </c>
      <c r="AE1" s="25" t="n">
        <v>3</v>
      </c>
      <c r="AF1" s="25" t="n">
        <v>200</v>
      </c>
      <c r="AG1" s="25" t="n">
        <v>3</v>
      </c>
      <c r="AH1" s="25" t="n">
        <v>200</v>
      </c>
      <c r="AI1" s="25" t="n">
        <v>3</v>
      </c>
      <c r="AJ1" s="25" t="n">
        <v>200</v>
      </c>
      <c r="AK1" s="25" t="n">
        <v>3</v>
      </c>
      <c r="AL1" s="25" t="n">
        <v>200</v>
      </c>
      <c r="AM1" s="25" t="n">
        <v>3</v>
      </c>
      <c r="AN1" s="25" t="n">
        <v>200</v>
      </c>
      <c r="AO1" s="25" t="n">
        <v>3</v>
      </c>
      <c r="AP1" s="25" t="n">
        <v>200</v>
      </c>
      <c r="AQ1" s="25" t="n">
        <v>3</v>
      </c>
      <c r="AR1" s="25" t="n">
        <v>31</v>
      </c>
      <c r="AS1" s="25" t="n">
        <v>3</v>
      </c>
      <c r="AT1" t="n">
        <v>12900</v>
      </c>
    </row>
    <row r="2" ht="100" customHeight="1" s="8">
      <c r="A2" s="25" t="n">
        <v>200</v>
      </c>
      <c r="B2" s="26" t="n">
        <v>1</v>
      </c>
      <c r="C2" s="25" t="n"/>
      <c r="D2" s="26" t="n">
        <v>2</v>
      </c>
      <c r="E2" s="25" t="n"/>
      <c r="F2" s="26" t="n">
        <v>3</v>
      </c>
      <c r="G2" s="25" t="n"/>
      <c r="H2" s="26" t="n">
        <v>4</v>
      </c>
      <c r="I2" s="25" t="n"/>
      <c r="J2" s="26" t="n">
        <v>5</v>
      </c>
      <c r="K2" s="25" t="n"/>
      <c r="L2" s="26" t="n">
        <v>6</v>
      </c>
      <c r="M2" s="25" t="n"/>
      <c r="N2" s="26" t="n">
        <v>7</v>
      </c>
      <c r="O2" s="25" t="n"/>
      <c r="P2" s="26" t="n">
        <v>8</v>
      </c>
      <c r="Q2" s="25" t="n"/>
      <c r="R2" s="26" t="n">
        <v>9</v>
      </c>
      <c r="S2" s="25" t="n"/>
      <c r="T2" s="26" t="n">
        <v>10</v>
      </c>
      <c r="U2" s="25" t="n"/>
      <c r="V2" s="26" t="n">
        <v>11</v>
      </c>
      <c r="W2" s="25" t="n"/>
      <c r="X2" s="26" t="n">
        <v>12</v>
      </c>
      <c r="Y2" s="25" t="n"/>
      <c r="Z2" s="26" t="n">
        <v>13</v>
      </c>
      <c r="AA2" s="25" t="n"/>
      <c r="AB2" s="26" t="n">
        <v>14</v>
      </c>
      <c r="AC2" s="25" t="n"/>
      <c r="AD2" s="26" t="n">
        <v>15</v>
      </c>
      <c r="AE2" s="25" t="n"/>
      <c r="AF2" s="26" t="n">
        <v>16</v>
      </c>
      <c r="AG2" s="25" t="n"/>
      <c r="AH2" s="26" t="n">
        <v>17</v>
      </c>
      <c r="AI2" s="25" t="n"/>
      <c r="AJ2" s="26" t="n">
        <v>18</v>
      </c>
      <c r="AK2" s="25" t="n"/>
      <c r="AL2" s="26" t="n">
        <v>19</v>
      </c>
      <c r="AM2" s="25" t="n"/>
      <c r="AN2" s="26" t="n">
        <v>20</v>
      </c>
      <c r="AO2" s="25" t="n"/>
      <c r="AP2" s="26" t="n">
        <v>21</v>
      </c>
      <c r="AQ2" s="25" t="n"/>
      <c r="AR2" s="26" t="n">
        <v>22</v>
      </c>
      <c r="AS2" s="25" t="n"/>
      <c r="AT2" t="n">
        <v>13800</v>
      </c>
    </row>
    <row r="3" ht="10" customHeight="1" s="8">
      <c r="A3" s="25" t="n">
        <v>3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t="n">
        <v>12900</v>
      </c>
    </row>
    <row r="4" ht="100" customHeight="1" s="8">
      <c r="A4" s="25" t="n">
        <v>200</v>
      </c>
      <c r="B4" s="26" t="n">
        <v>23</v>
      </c>
      <c r="C4" s="25" t="n"/>
      <c r="D4" s="26" t="n">
        <v>24</v>
      </c>
      <c r="E4" s="25" t="n"/>
      <c r="F4" s="26" t="n">
        <v>25</v>
      </c>
      <c r="G4" s="25" t="n"/>
      <c r="H4" s="26" t="n">
        <v>26</v>
      </c>
      <c r="I4" s="25" t="n"/>
      <c r="J4" s="26" t="n">
        <v>27</v>
      </c>
      <c r="K4" s="25" t="n"/>
      <c r="L4" s="26" t="n">
        <v>28</v>
      </c>
      <c r="M4" s="25" t="n"/>
      <c r="N4" s="26" t="n">
        <v>29</v>
      </c>
      <c r="O4" s="25" t="n"/>
      <c r="P4" s="26" t="n">
        <v>30</v>
      </c>
      <c r="Q4" s="25" t="n"/>
      <c r="R4" s="26" t="n">
        <v>31</v>
      </c>
      <c r="S4" s="25" t="n"/>
      <c r="T4" s="26" t="n">
        <v>32</v>
      </c>
      <c r="U4" s="25" t="n"/>
      <c r="V4" s="26" t="n">
        <v>33</v>
      </c>
      <c r="W4" s="25" t="n"/>
      <c r="X4" s="26" t="n">
        <v>34</v>
      </c>
      <c r="Y4" s="25" t="n"/>
      <c r="Z4" s="26" t="n">
        <v>35</v>
      </c>
      <c r="AA4" s="25" t="n"/>
      <c r="AB4" s="26" t="n">
        <v>36</v>
      </c>
      <c r="AC4" s="25" t="n"/>
      <c r="AD4" s="26" t="n">
        <v>37</v>
      </c>
      <c r="AE4" s="25" t="n"/>
      <c r="AF4" s="26" t="n">
        <v>38</v>
      </c>
      <c r="AG4" s="25" t="n"/>
      <c r="AH4" s="26" t="n">
        <v>39</v>
      </c>
      <c r="AI4" s="25" t="n"/>
      <c r="AJ4" s="26" t="n">
        <v>40</v>
      </c>
      <c r="AK4" s="25" t="n"/>
      <c r="AL4" s="26" t="n">
        <v>41</v>
      </c>
      <c r="AM4" s="25" t="n"/>
      <c r="AN4" s="26" t="n">
        <v>42</v>
      </c>
      <c r="AO4" s="25" t="n"/>
      <c r="AP4" s="26" t="n">
        <v>43</v>
      </c>
      <c r="AQ4" s="25" t="n"/>
      <c r="AR4" s="26" t="n">
        <v>44</v>
      </c>
      <c r="AS4" s="25" t="n"/>
      <c r="AT4" t="n">
        <v>13800</v>
      </c>
    </row>
    <row r="5" ht="10" customHeight="1" s="8">
      <c r="A5" s="25" t="n">
        <v>3</v>
      </c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  <c r="AE5" s="25" t="n"/>
      <c r="AF5" s="25" t="n"/>
      <c r="AG5" s="25" t="n"/>
      <c r="AH5" s="25" t="n"/>
      <c r="AI5" s="25" t="n"/>
      <c r="AJ5" s="25" t="n"/>
      <c r="AK5" s="25" t="n"/>
      <c r="AL5" s="25" t="n"/>
      <c r="AM5" s="25" t="n"/>
      <c r="AN5" s="25" t="n"/>
      <c r="AO5" s="25" t="n"/>
      <c r="AP5" s="25" t="n"/>
      <c r="AQ5" s="25" t="n"/>
      <c r="AR5" s="25" t="n"/>
      <c r="AS5" s="25" t="n"/>
      <c r="AT5" t="n">
        <v>12900</v>
      </c>
    </row>
    <row r="6" ht="100" customHeight="1" s="8">
      <c r="A6" s="25" t="n">
        <v>200</v>
      </c>
      <c r="B6" s="26" t="n">
        <v>45</v>
      </c>
      <c r="C6" s="25" t="n"/>
      <c r="D6" s="26" t="n">
        <v>46</v>
      </c>
      <c r="E6" s="25" t="n"/>
      <c r="F6" s="26" t="n">
        <v>47</v>
      </c>
      <c r="G6" s="25" t="n"/>
      <c r="H6" s="26" t="n">
        <v>48</v>
      </c>
      <c r="I6" s="25" t="n"/>
      <c r="J6" s="26" t="n">
        <v>49</v>
      </c>
      <c r="K6" s="25" t="n"/>
      <c r="L6" s="26" t="n">
        <v>50</v>
      </c>
      <c r="M6" s="25" t="n"/>
      <c r="N6" s="26" t="n">
        <v>51</v>
      </c>
      <c r="O6" s="25" t="n"/>
      <c r="P6" s="26" t="n">
        <v>52</v>
      </c>
      <c r="Q6" s="25" t="n"/>
      <c r="R6" s="26" t="n">
        <v>53</v>
      </c>
      <c r="S6" s="25" t="n"/>
      <c r="T6" s="26" t="n">
        <v>54</v>
      </c>
      <c r="U6" s="25" t="n"/>
      <c r="V6" s="26" t="n">
        <v>55</v>
      </c>
      <c r="W6" s="25" t="n"/>
      <c r="X6" s="26" t="n">
        <v>56</v>
      </c>
      <c r="Y6" s="25" t="n"/>
      <c r="Z6" s="26" t="n">
        <v>57</v>
      </c>
      <c r="AA6" s="25" t="n"/>
      <c r="AB6" s="26" t="n">
        <v>58</v>
      </c>
      <c r="AC6" s="25" t="n"/>
      <c r="AD6" s="26" t="n">
        <v>59</v>
      </c>
      <c r="AE6" s="25" t="n"/>
      <c r="AF6" s="26" t="n">
        <v>60</v>
      </c>
      <c r="AG6" s="25" t="n"/>
      <c r="AH6" s="26" t="n">
        <v>61</v>
      </c>
      <c r="AI6" s="25" t="n"/>
      <c r="AJ6" s="26" t="n">
        <v>62</v>
      </c>
      <c r="AK6" s="25" t="n"/>
      <c r="AL6" s="26" t="n">
        <v>63</v>
      </c>
      <c r="AM6" s="25" t="n"/>
      <c r="AN6" s="26" t="n">
        <v>64</v>
      </c>
      <c r="AO6" s="25" t="n"/>
      <c r="AP6" s="26" t="n">
        <v>65</v>
      </c>
      <c r="AQ6" s="25" t="n"/>
      <c r="AR6" s="26" t="n">
        <v>66</v>
      </c>
      <c r="AS6" s="25" t="n"/>
      <c r="AT6" t="n">
        <v>13800</v>
      </c>
    </row>
    <row r="7" ht="10" customHeight="1" s="8">
      <c r="A7" s="25" t="n">
        <v>3</v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5" t="n"/>
      <c r="AG7" s="25" t="n"/>
      <c r="AH7" s="25" t="n"/>
      <c r="AI7" s="25" t="n"/>
      <c r="AJ7" s="25" t="n"/>
      <c r="AK7" s="25" t="n"/>
      <c r="AL7" s="25" t="n"/>
      <c r="AM7" s="25" t="n"/>
      <c r="AN7" s="25" t="n"/>
      <c r="AO7" s="25" t="n"/>
      <c r="AP7" s="25" t="n"/>
      <c r="AQ7" s="25" t="n"/>
      <c r="AR7" s="25" t="n"/>
      <c r="AS7" s="25" t="n"/>
      <c r="AT7" t="n">
        <v>12900</v>
      </c>
    </row>
    <row r="8" ht="100" customHeight="1" s="8">
      <c r="A8" s="25" t="n">
        <v>200</v>
      </c>
      <c r="B8" s="26" t="n">
        <v>67</v>
      </c>
      <c r="C8" s="25" t="n"/>
      <c r="D8" s="26" t="n">
        <v>68</v>
      </c>
      <c r="E8" s="25" t="n"/>
      <c r="F8" s="26" t="n">
        <v>69</v>
      </c>
      <c r="G8" s="25" t="n"/>
      <c r="H8" s="26" t="n">
        <v>70</v>
      </c>
      <c r="I8" s="25" t="n"/>
      <c r="J8" s="26" t="n">
        <v>71</v>
      </c>
      <c r="K8" s="25" t="n"/>
      <c r="L8" s="26" t="n">
        <v>72</v>
      </c>
      <c r="M8" s="25" t="n"/>
      <c r="N8" s="26" t="n">
        <v>73</v>
      </c>
      <c r="O8" s="25" t="n"/>
      <c r="P8" s="26" t="n">
        <v>74</v>
      </c>
      <c r="Q8" s="25" t="n"/>
      <c r="R8" s="26" t="n">
        <v>75</v>
      </c>
      <c r="S8" s="25" t="n"/>
      <c r="T8" s="26" t="n">
        <v>76</v>
      </c>
      <c r="U8" s="25" t="n"/>
      <c r="V8" s="26" t="n">
        <v>77</v>
      </c>
      <c r="W8" s="25" t="n"/>
      <c r="X8" s="26" t="n">
        <v>78</v>
      </c>
      <c r="Y8" s="25" t="n"/>
      <c r="Z8" s="26" t="n">
        <v>79</v>
      </c>
      <c r="AA8" s="25" t="n"/>
      <c r="AB8" s="26" t="n">
        <v>80</v>
      </c>
      <c r="AC8" s="25" t="n"/>
      <c r="AD8" s="26" t="n">
        <v>81</v>
      </c>
      <c r="AE8" s="25" t="n"/>
      <c r="AF8" s="26" t="n">
        <v>82</v>
      </c>
      <c r="AG8" s="25" t="n"/>
      <c r="AH8" s="26" t="n">
        <v>83</v>
      </c>
      <c r="AI8" s="25" t="n"/>
      <c r="AJ8" s="26" t="n">
        <v>84</v>
      </c>
      <c r="AK8" s="25" t="n"/>
      <c r="AL8" s="26" t="n">
        <v>85</v>
      </c>
      <c r="AM8" s="25" t="n"/>
      <c r="AN8" s="26" t="n">
        <v>86</v>
      </c>
      <c r="AO8" s="25" t="n"/>
      <c r="AP8" s="26" t="n">
        <v>87</v>
      </c>
      <c r="AQ8" s="25" t="n"/>
      <c r="AR8" s="26" t="n">
        <v>88</v>
      </c>
      <c r="AS8" s="25" t="n"/>
      <c r="AT8" t="n">
        <v>13800</v>
      </c>
    </row>
    <row r="9" ht="10" customHeight="1" s="8">
      <c r="A9" s="25" t="n">
        <v>3</v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  <c r="AE9" s="25" t="n"/>
      <c r="AF9" s="25" t="n"/>
      <c r="AG9" s="25" t="n"/>
      <c r="AH9" s="25" t="n"/>
      <c r="AI9" s="25" t="n"/>
      <c r="AJ9" s="25" t="n"/>
      <c r="AK9" s="25" t="n"/>
      <c r="AL9" s="25" t="n"/>
      <c r="AM9" s="25" t="n"/>
      <c r="AN9" s="25" t="n"/>
      <c r="AO9" s="25" t="n"/>
      <c r="AP9" s="25" t="n"/>
      <c r="AQ9" s="25" t="n"/>
      <c r="AR9" s="25" t="n"/>
      <c r="AS9" s="25" t="n"/>
      <c r="AT9" t="n">
        <v>12900</v>
      </c>
    </row>
    <row r="10" ht="100" customHeight="1" s="8">
      <c r="A10" s="25" t="n">
        <v>200</v>
      </c>
      <c r="B10" s="26" t="n">
        <v>89</v>
      </c>
      <c r="C10" s="25" t="n"/>
      <c r="D10" s="26" t="n">
        <v>90</v>
      </c>
      <c r="E10" s="25" t="n"/>
      <c r="F10" s="26" t="n">
        <v>91</v>
      </c>
      <c r="G10" s="25" t="n"/>
      <c r="H10" s="26" t="n">
        <v>92</v>
      </c>
      <c r="I10" s="25" t="n"/>
      <c r="J10" s="26" t="n">
        <v>93</v>
      </c>
      <c r="K10" s="25" t="n"/>
      <c r="L10" s="26" t="n">
        <v>94</v>
      </c>
      <c r="M10" s="25" t="n"/>
      <c r="N10" s="26" t="n">
        <v>95</v>
      </c>
      <c r="O10" s="25" t="n"/>
      <c r="P10" s="26" t="n">
        <v>96</v>
      </c>
      <c r="Q10" s="25" t="n"/>
      <c r="R10" s="26" t="n">
        <v>97</v>
      </c>
      <c r="S10" s="25" t="n"/>
      <c r="T10" s="26" t="n">
        <v>98</v>
      </c>
      <c r="U10" s="25" t="n"/>
      <c r="V10" s="26" t="n">
        <v>99</v>
      </c>
      <c r="W10" s="25" t="n"/>
      <c r="X10" s="26" t="n">
        <v>100</v>
      </c>
      <c r="Y10" s="25" t="n"/>
      <c r="Z10" s="26" t="n">
        <v>101</v>
      </c>
      <c r="AA10" s="25" t="n"/>
      <c r="AB10" s="26" t="n">
        <v>102</v>
      </c>
      <c r="AC10" s="25" t="n"/>
      <c r="AD10" s="26" t="n">
        <v>103</v>
      </c>
      <c r="AE10" s="25" t="n"/>
      <c r="AF10" s="26" t="n">
        <v>104</v>
      </c>
      <c r="AG10" s="25" t="n"/>
      <c r="AH10" s="26" t="n">
        <v>105</v>
      </c>
      <c r="AI10" s="25" t="n"/>
      <c r="AJ10" s="26" t="n">
        <v>106</v>
      </c>
      <c r="AK10" s="25" t="n"/>
      <c r="AL10" s="26" t="n">
        <v>107</v>
      </c>
      <c r="AM10" s="25" t="n"/>
      <c r="AN10" s="26" t="n">
        <v>108</v>
      </c>
      <c r="AO10" s="25" t="n"/>
      <c r="AP10" s="26" t="n">
        <v>109</v>
      </c>
      <c r="AQ10" s="25" t="n"/>
      <c r="AR10" s="26" t="n">
        <v>110</v>
      </c>
      <c r="AS10" s="25" t="n"/>
      <c r="AT10" t="n">
        <v>13800</v>
      </c>
    </row>
    <row r="11" ht="10" customHeight="1" s="8">
      <c r="A11" s="25" t="n">
        <v>3</v>
      </c>
      <c r="B11" s="25" t="n"/>
      <c r="C11" s="25" t="n"/>
      <c r="D11" s="25" t="n"/>
      <c r="E11" s="25" t="n"/>
      <c r="F11" s="25" t="n"/>
      <c r="G11" s="25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5" t="n"/>
      <c r="AE11" s="25" t="n"/>
      <c r="AF11" s="25" t="n"/>
      <c r="AG11" s="25" t="n"/>
      <c r="AH11" s="25" t="n"/>
      <c r="AI11" s="25" t="n"/>
      <c r="AJ11" s="25" t="n"/>
      <c r="AK11" s="25" t="n"/>
      <c r="AL11" s="25" t="n"/>
      <c r="AM11" s="25" t="n"/>
      <c r="AN11" s="25" t="n"/>
      <c r="AO11" s="25" t="n"/>
      <c r="AP11" s="25" t="n"/>
      <c r="AQ11" s="25" t="n"/>
      <c r="AR11" s="25" t="n"/>
      <c r="AS11" s="25" t="n"/>
      <c r="AT11" t="n">
        <v>6600</v>
      </c>
    </row>
    <row r="12" ht="100" customHeight="1" s="8">
      <c r="A12" s="25" t="n">
        <v>200</v>
      </c>
      <c r="B12" s="26" t="n">
        <v>111</v>
      </c>
      <c r="C12" s="25" t="n"/>
      <c r="D12" s="26" t="n">
        <v>112</v>
      </c>
      <c r="E12" s="25" t="n"/>
      <c r="F12" s="26" t="n">
        <v>113</v>
      </c>
      <c r="G12" s="25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6" t="n">
        <v>114</v>
      </c>
      <c r="AE12" s="25" t="n"/>
      <c r="AF12" s="26" t="n">
        <v>115</v>
      </c>
      <c r="AG12" s="25" t="n"/>
      <c r="AH12" s="26" t="n">
        <v>116</v>
      </c>
      <c r="AI12" s="25" t="n"/>
      <c r="AJ12" s="26" t="n">
        <v>117</v>
      </c>
      <c r="AK12" s="25" t="n"/>
      <c r="AL12" s="26" t="n">
        <v>118</v>
      </c>
      <c r="AM12" s="25" t="n"/>
      <c r="AN12" s="26" t="n">
        <v>119</v>
      </c>
      <c r="AO12" s="25" t="n"/>
      <c r="AP12" s="26" t="n">
        <v>120</v>
      </c>
      <c r="AQ12" s="25" t="n"/>
      <c r="AR12" s="26" t="n">
        <v>121</v>
      </c>
      <c r="AS12" s="25" t="n"/>
      <c r="AT12" t="n">
        <v>7200</v>
      </c>
    </row>
    <row r="13" ht="10" customHeight="1" s="8">
      <c r="A13" s="25" t="n">
        <v>3</v>
      </c>
      <c r="B13" s="25" t="n"/>
      <c r="C13" s="25" t="n"/>
      <c r="D13" s="25" t="n"/>
      <c r="E13" s="25" t="n"/>
      <c r="F13" s="25" t="n"/>
      <c r="G13" s="25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5" t="n"/>
      <c r="AE13" s="25" t="n"/>
      <c r="AF13" s="25" t="n"/>
      <c r="AG13" s="25" t="n"/>
      <c r="AH13" s="25" t="n"/>
      <c r="AI13" s="25" t="n"/>
      <c r="AJ13" s="25" t="n"/>
      <c r="AK13" s="25" t="n"/>
      <c r="AL13" s="25" t="n"/>
      <c r="AM13" s="25" t="n"/>
      <c r="AN13" s="25" t="n"/>
      <c r="AO13" s="25" t="n"/>
      <c r="AP13" s="25" t="n"/>
      <c r="AQ13" s="25" t="n"/>
      <c r="AR13" s="25" t="n"/>
      <c r="AS13" s="25" t="n"/>
      <c r="AT13" t="n">
        <v>6600</v>
      </c>
    </row>
    <row r="14" ht="100" customHeight="1" s="8">
      <c r="A14" s="25" t="n">
        <v>200</v>
      </c>
      <c r="B14" s="26" t="n">
        <v>122</v>
      </c>
      <c r="C14" s="25" t="n"/>
      <c r="D14" s="26" t="n">
        <v>123</v>
      </c>
      <c r="E14" s="25" t="n"/>
      <c r="F14" s="26" t="n">
        <v>124</v>
      </c>
      <c r="G14" s="25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6" t="n">
        <v>125</v>
      </c>
      <c r="AE14" s="25" t="n"/>
      <c r="AF14" s="26" t="n">
        <v>126</v>
      </c>
      <c r="AG14" s="25" t="n"/>
      <c r="AH14" s="26" t="n">
        <v>127</v>
      </c>
      <c r="AI14" s="25" t="n"/>
      <c r="AJ14" s="26" t="n">
        <v>128</v>
      </c>
      <c r="AK14" s="25" t="n"/>
      <c r="AL14" s="26" t="n">
        <v>129</v>
      </c>
      <c r="AM14" s="25" t="n"/>
      <c r="AN14" s="26" t="n">
        <v>130</v>
      </c>
      <c r="AO14" s="25" t="n"/>
      <c r="AP14" s="26" t="n">
        <v>131</v>
      </c>
      <c r="AQ14" s="25" t="n"/>
      <c r="AR14" s="26" t="n">
        <v>132</v>
      </c>
      <c r="AS14" s="25" t="n"/>
      <c r="AT14" t="n">
        <v>7200</v>
      </c>
    </row>
    <row r="15" ht="10" customHeight="1" s="8">
      <c r="A15" s="25" t="n">
        <v>3</v>
      </c>
      <c r="B15" s="25" t="n"/>
      <c r="C15" s="25" t="n"/>
      <c r="D15" s="25" t="n"/>
      <c r="E15" s="25" t="n"/>
      <c r="F15" s="25" t="n"/>
      <c r="G15" s="25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5" t="n"/>
      <c r="AE15" s="25" t="n"/>
      <c r="AF15" s="25" t="n"/>
      <c r="AG15" s="25" t="n"/>
      <c r="AH15" s="25" t="n"/>
      <c r="AI15" s="25" t="n"/>
      <c r="AJ15" s="25" t="n"/>
      <c r="AK15" s="25" t="n"/>
      <c r="AL15" s="25" t="n"/>
      <c r="AM15" s="25" t="n"/>
      <c r="AN15" s="25" t="n"/>
      <c r="AO15" s="25" t="n"/>
      <c r="AP15" s="25" t="n"/>
      <c r="AQ15" s="25" t="n"/>
      <c r="AR15" s="25" t="n"/>
      <c r="AS15" s="25" t="n"/>
      <c r="AT15" t="n">
        <v>6600</v>
      </c>
    </row>
    <row r="16" ht="100" customHeight="1" s="8">
      <c r="A16" s="25" t="n">
        <v>200</v>
      </c>
      <c r="B16" s="26" t="n">
        <v>133</v>
      </c>
      <c r="C16" s="25" t="n"/>
      <c r="D16" s="26" t="n">
        <v>134</v>
      </c>
      <c r="E16" s="25" t="n"/>
      <c r="F16" s="26" t="n">
        <v>135</v>
      </c>
      <c r="G16" s="25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6" t="n">
        <v>136</v>
      </c>
      <c r="AE16" s="25" t="n"/>
      <c r="AF16" s="26" t="n">
        <v>137</v>
      </c>
      <c r="AG16" s="25" t="n"/>
      <c r="AH16" s="26" t="n">
        <v>138</v>
      </c>
      <c r="AI16" s="25" t="n"/>
      <c r="AJ16" s="26" t="n">
        <v>139</v>
      </c>
      <c r="AK16" s="25" t="n"/>
      <c r="AL16" s="26" t="n">
        <v>140</v>
      </c>
      <c r="AM16" s="25" t="n"/>
      <c r="AN16" s="26" t="n">
        <v>141</v>
      </c>
      <c r="AO16" s="25" t="n"/>
      <c r="AP16" s="26" t="n">
        <v>142</v>
      </c>
      <c r="AQ16" s="25" t="n"/>
      <c r="AR16" s="26" t="n">
        <v>143</v>
      </c>
      <c r="AS16" s="25" t="n"/>
      <c r="AT16" t="n">
        <v>7200</v>
      </c>
    </row>
    <row r="17" ht="10" customHeight="1" s="8">
      <c r="A17" s="25" t="n">
        <v>3</v>
      </c>
      <c r="B17" s="25" t="n"/>
      <c r="C17" s="25" t="n"/>
      <c r="D17" s="25" t="n"/>
      <c r="E17" s="25" t="n"/>
      <c r="F17" s="25" t="n"/>
      <c r="G17" s="25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5" t="n"/>
      <c r="AE17" s="25" t="n"/>
      <c r="AF17" s="25" t="n"/>
      <c r="AG17" s="25" t="n"/>
      <c r="AH17" s="25" t="n"/>
      <c r="AI17" s="25" t="n"/>
      <c r="AJ17" s="25" t="n"/>
      <c r="AK17" s="25" t="n"/>
      <c r="AL17" s="25" t="n"/>
      <c r="AM17" s="25" t="n"/>
      <c r="AN17" s="25" t="n"/>
      <c r="AO17" s="25" t="n"/>
      <c r="AP17" s="25" t="n"/>
      <c r="AQ17" s="25" t="n"/>
      <c r="AR17" s="25" t="n"/>
      <c r="AS17" s="25" t="n"/>
      <c r="AT17" t="n">
        <v>6600</v>
      </c>
    </row>
    <row r="18" ht="100" customHeight="1" s="8">
      <c r="A18" s="25" t="n">
        <v>200</v>
      </c>
      <c r="B18" s="26" t="n">
        <v>144</v>
      </c>
      <c r="C18" s="25" t="n"/>
      <c r="D18" s="26" t="n">
        <v>145</v>
      </c>
      <c r="E18" s="25" t="n"/>
      <c r="F18" s="26" t="n">
        <v>146</v>
      </c>
      <c r="G18" s="25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6" t="n">
        <v>147</v>
      </c>
      <c r="AE18" s="25" t="n"/>
      <c r="AF18" s="26" t="n">
        <v>148</v>
      </c>
      <c r="AG18" s="25" t="n"/>
      <c r="AH18" s="26" t="n">
        <v>149</v>
      </c>
      <c r="AI18" s="25" t="n"/>
      <c r="AJ18" s="26" t="n">
        <v>150</v>
      </c>
      <c r="AK18" s="25" t="n"/>
      <c r="AL18" s="26" t="n">
        <v>151</v>
      </c>
      <c r="AM18" s="25" t="n"/>
      <c r="AN18" s="26" t="n">
        <v>152</v>
      </c>
      <c r="AO18" s="25" t="n"/>
      <c r="AP18" s="26" t="n">
        <v>153</v>
      </c>
      <c r="AQ18" s="25" t="n"/>
      <c r="AR18" s="26" t="n">
        <v>154</v>
      </c>
      <c r="AS18" s="25" t="n"/>
      <c r="AT18" t="n">
        <v>7200</v>
      </c>
    </row>
    <row r="19" ht="10" customHeight="1" s="8">
      <c r="A19" s="25" t="n">
        <v>3</v>
      </c>
      <c r="B19" s="25" t="n"/>
      <c r="C19" s="25" t="n"/>
      <c r="D19" s="25" t="n"/>
      <c r="E19" s="25" t="n"/>
      <c r="F19" s="25" t="n"/>
      <c r="G19" s="25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5" t="n"/>
      <c r="AE19" s="25" t="n"/>
      <c r="AF19" s="25" t="n"/>
      <c r="AG19" s="25" t="n"/>
      <c r="AH19" s="25" t="n"/>
      <c r="AI19" s="25" t="n"/>
      <c r="AJ19" s="25" t="n"/>
      <c r="AK19" s="25" t="n"/>
      <c r="AL19" s="25" t="n"/>
      <c r="AM19" s="25" t="n"/>
      <c r="AN19" s="25" t="n"/>
      <c r="AO19" s="25" t="n"/>
      <c r="AP19" s="25" t="n"/>
      <c r="AQ19" s="25" t="n"/>
      <c r="AR19" s="25" t="n"/>
      <c r="AS19" s="25" t="n"/>
      <c r="AT19" t="n">
        <v>6600</v>
      </c>
    </row>
    <row r="20" ht="100" customHeight="1" s="8">
      <c r="A20" s="25" t="n">
        <v>200</v>
      </c>
      <c r="B20" s="26" t="n">
        <v>155</v>
      </c>
      <c r="C20" s="25" t="n"/>
      <c r="D20" s="26" t="n">
        <v>156</v>
      </c>
      <c r="E20" s="25" t="n"/>
      <c r="F20" s="26" t="n">
        <v>157</v>
      </c>
      <c r="G20" s="25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6" t="n">
        <v>158</v>
      </c>
      <c r="AE20" s="25" t="n"/>
      <c r="AF20" s="26" t="n">
        <v>159</v>
      </c>
      <c r="AG20" s="25" t="n"/>
      <c r="AH20" s="26" t="n">
        <v>160</v>
      </c>
      <c r="AI20" s="25" t="n"/>
      <c r="AJ20" s="26" t="n">
        <v>161</v>
      </c>
      <c r="AK20" s="25" t="n"/>
      <c r="AL20" s="26" t="n">
        <v>162</v>
      </c>
      <c r="AM20" s="25" t="n"/>
      <c r="AN20" s="26" t="n">
        <v>163</v>
      </c>
      <c r="AO20" s="25" t="n"/>
      <c r="AP20" s="26" t="n">
        <v>164</v>
      </c>
      <c r="AQ20" s="25" t="n"/>
      <c r="AR20" s="26" t="n">
        <v>165</v>
      </c>
      <c r="AS20" s="25" t="n"/>
      <c r="AT20" t="n">
        <v>7200</v>
      </c>
    </row>
    <row r="21" ht="10" customHeight="1" s="8">
      <c r="A21" s="25" t="n">
        <v>3</v>
      </c>
      <c r="B21" s="25" t="n"/>
      <c r="C21" s="25" t="n"/>
      <c r="D21" s="25" t="n"/>
      <c r="E21" s="25" t="n"/>
      <c r="F21" s="25" t="n"/>
      <c r="G21" s="25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5" t="n"/>
      <c r="AE21" s="25" t="n"/>
      <c r="AF21" s="25" t="n"/>
      <c r="AG21" s="25" t="n"/>
      <c r="AH21" s="25" t="n"/>
      <c r="AI21" s="25" t="n"/>
      <c r="AJ21" s="25" t="n"/>
      <c r="AK21" s="25" t="n"/>
      <c r="AL21" s="25" t="n"/>
      <c r="AM21" s="25" t="n"/>
      <c r="AN21" s="25" t="n"/>
      <c r="AO21" s="25" t="n"/>
      <c r="AP21" s="25" t="n"/>
      <c r="AQ21" s="25" t="n"/>
      <c r="AR21" s="25" t="n"/>
      <c r="AS21" s="25" t="n"/>
      <c r="AT21" t="n">
        <v>6600</v>
      </c>
    </row>
    <row r="22" ht="100" customHeight="1" s="8">
      <c r="A22" s="25" t="n">
        <v>200</v>
      </c>
      <c r="B22" s="26" t="n">
        <v>166</v>
      </c>
      <c r="C22" s="25" t="n"/>
      <c r="D22" s="26" t="n">
        <v>167</v>
      </c>
      <c r="E22" s="25" t="n"/>
      <c r="F22" s="26" t="n">
        <v>168</v>
      </c>
      <c r="G22" s="25" t="n"/>
      <c r="H22" s="26" t="n">
        <v>169</v>
      </c>
      <c r="I22" s="25" t="n"/>
      <c r="J22" s="26" t="n">
        <v>170</v>
      </c>
      <c r="K22" s="25" t="n"/>
      <c r="L22" s="26" t="n">
        <v>171</v>
      </c>
      <c r="M22" s="25" t="n"/>
      <c r="N22" s="26" t="n">
        <v>172</v>
      </c>
      <c r="O22" s="25" t="n"/>
      <c r="P22" s="26" t="n">
        <v>173</v>
      </c>
      <c r="Q22" s="25" t="n"/>
      <c r="R22" s="26" t="n">
        <v>174</v>
      </c>
      <c r="S22" s="25" t="n"/>
      <c r="T22" s="26" t="n">
        <v>175</v>
      </c>
      <c r="U22" s="25" t="n"/>
      <c r="V22" s="26" t="n">
        <v>176</v>
      </c>
      <c r="W22" s="25" t="n"/>
      <c r="X22" s="26" t="n">
        <v>177</v>
      </c>
      <c r="Y22" s="25" t="n"/>
      <c r="Z22" s="26" t="n">
        <v>178</v>
      </c>
      <c r="AA22" s="25" t="n"/>
      <c r="AB22" s="26" t="n">
        <v>179</v>
      </c>
      <c r="AC22" s="25" t="n"/>
      <c r="AD22" s="26" t="n">
        <v>180</v>
      </c>
      <c r="AE22" s="25" t="n"/>
      <c r="AF22" s="26" t="n">
        <v>181</v>
      </c>
      <c r="AG22" s="25" t="n"/>
      <c r="AH22" s="26" t="n">
        <v>182</v>
      </c>
      <c r="AI22" s="25" t="n"/>
      <c r="AJ22" s="26" t="n">
        <v>183</v>
      </c>
      <c r="AK22" s="25" t="n"/>
      <c r="AL22" s="26" t="n">
        <v>184</v>
      </c>
      <c r="AM22" s="25" t="n"/>
      <c r="AN22" s="26" t="n">
        <v>185</v>
      </c>
      <c r="AO22" s="25" t="n"/>
      <c r="AP22" s="26" t="n">
        <v>186</v>
      </c>
      <c r="AQ22" s="25" t="n"/>
      <c r="AR22" s="26" t="n">
        <v>187</v>
      </c>
      <c r="AS22" s="25" t="n"/>
      <c r="AT22" t="n">
        <v>13800</v>
      </c>
    </row>
    <row r="23" ht="10" customHeight="1" s="8">
      <c r="A23" s="25" t="n">
        <v>3</v>
      </c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  <c r="AE23" s="25" t="n"/>
      <c r="AF23" s="25" t="n"/>
      <c r="AG23" s="25" t="n"/>
      <c r="AH23" s="25" t="n"/>
      <c r="AI23" s="25" t="n"/>
      <c r="AJ23" s="25" t="n"/>
      <c r="AK23" s="25" t="n"/>
      <c r="AL23" s="25" t="n"/>
      <c r="AM23" s="25" t="n"/>
      <c r="AN23" s="25" t="n"/>
      <c r="AO23" s="25" t="n"/>
      <c r="AP23" s="25" t="n"/>
      <c r="AQ23" s="25" t="n"/>
      <c r="AR23" s="25" t="n"/>
      <c r="AS23" s="25" t="n"/>
      <c r="AT23" t="n">
        <v>12900</v>
      </c>
    </row>
    <row r="24" ht="100" customHeight="1" s="8">
      <c r="A24" s="25" t="n">
        <v>200</v>
      </c>
      <c r="B24" s="26" t="n">
        <v>188</v>
      </c>
      <c r="C24" s="25" t="n"/>
      <c r="D24" s="26" t="n">
        <v>189</v>
      </c>
      <c r="E24" s="25" t="n"/>
      <c r="F24" s="26" t="n">
        <v>190</v>
      </c>
      <c r="G24" s="25" t="n"/>
      <c r="H24" s="26" t="n">
        <v>191</v>
      </c>
      <c r="I24" s="25" t="n"/>
      <c r="J24" s="26" t="n">
        <v>192</v>
      </c>
      <c r="K24" s="25" t="n"/>
      <c r="L24" s="26" t="n">
        <v>193</v>
      </c>
      <c r="M24" s="25" t="n"/>
      <c r="N24" s="26" t="n">
        <v>194</v>
      </c>
      <c r="O24" s="25" t="n"/>
      <c r="P24" s="26" t="n">
        <v>195</v>
      </c>
      <c r="Q24" s="25" t="n"/>
      <c r="R24" s="26" t="n">
        <v>196</v>
      </c>
      <c r="S24" s="25" t="n"/>
      <c r="T24" s="26" t="n">
        <v>197</v>
      </c>
      <c r="U24" s="25" t="n"/>
      <c r="V24" s="26" t="n">
        <v>198</v>
      </c>
      <c r="W24" s="25" t="n"/>
      <c r="X24" s="26" t="n">
        <v>199</v>
      </c>
      <c r="Y24" s="25" t="n"/>
      <c r="Z24" s="26" t="n">
        <v>200</v>
      </c>
      <c r="AA24" s="25" t="n"/>
      <c r="AB24" s="26" t="n">
        <v>201</v>
      </c>
      <c r="AC24" s="25" t="n"/>
      <c r="AD24" s="26" t="n">
        <v>202</v>
      </c>
      <c r="AE24" s="25" t="n"/>
      <c r="AF24" s="26" t="n">
        <v>203</v>
      </c>
      <c r="AG24" s="25" t="n"/>
      <c r="AH24" s="26" t="n">
        <v>204</v>
      </c>
      <c r="AI24" s="25" t="n"/>
      <c r="AJ24" s="26" t="n">
        <v>205</v>
      </c>
      <c r="AK24" s="25" t="n"/>
      <c r="AL24" s="26" t="n">
        <v>206</v>
      </c>
      <c r="AM24" s="25" t="n"/>
      <c r="AN24" s="26" t="n">
        <v>207</v>
      </c>
      <c r="AO24" s="25" t="n"/>
      <c r="AP24" s="26" t="n">
        <v>208</v>
      </c>
      <c r="AQ24" s="25" t="n"/>
      <c r="AR24" s="26" t="n">
        <v>209</v>
      </c>
      <c r="AS24" s="25" t="n"/>
      <c r="AT24" t="n">
        <v>13800</v>
      </c>
    </row>
    <row r="25" ht="10" customHeight="1" s="8">
      <c r="A25" s="25" t="n">
        <v>3</v>
      </c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  <c r="AH25" s="25" t="n"/>
      <c r="AI25" s="25" t="n"/>
      <c r="AJ25" s="25" t="n"/>
      <c r="AK25" s="25" t="n"/>
      <c r="AL25" s="25" t="n"/>
      <c r="AM25" s="25" t="n"/>
      <c r="AN25" s="25" t="n"/>
      <c r="AO25" s="25" t="n"/>
      <c r="AP25" s="25" t="n"/>
      <c r="AQ25" s="25" t="n"/>
      <c r="AR25" s="25" t="n"/>
      <c r="AS25" s="25" t="n"/>
      <c r="AT25" t="n">
        <v>12900</v>
      </c>
    </row>
    <row r="26" ht="58" customHeight="1" s="8">
      <c r="A26" s="25" t="n">
        <v>58</v>
      </c>
      <c r="B26" s="26" t="n">
        <v>210</v>
      </c>
      <c r="C26" s="25" t="n"/>
      <c r="D26" s="26" t="n">
        <v>211</v>
      </c>
      <c r="E26" s="25" t="n"/>
      <c r="F26" s="26" t="n">
        <v>212</v>
      </c>
      <c r="G26" s="25" t="n"/>
      <c r="H26" s="26" t="n">
        <v>213</v>
      </c>
      <c r="I26" s="25" t="n"/>
      <c r="J26" s="26" t="n">
        <v>214</v>
      </c>
      <c r="K26" s="25" t="n"/>
      <c r="L26" s="26" t="n">
        <v>215</v>
      </c>
      <c r="M26" s="25" t="n"/>
      <c r="N26" s="26" t="n">
        <v>216</v>
      </c>
      <c r="O26" s="25" t="n"/>
      <c r="P26" s="26" t="n">
        <v>217</v>
      </c>
      <c r="Q26" s="25" t="n"/>
      <c r="R26" s="26" t="n">
        <v>218</v>
      </c>
      <c r="S26" s="25" t="n"/>
      <c r="T26" s="26" t="n">
        <v>219</v>
      </c>
      <c r="U26" s="25" t="n"/>
      <c r="V26" s="26" t="n">
        <v>220</v>
      </c>
      <c r="W26" s="25" t="n"/>
      <c r="X26" s="26" t="n">
        <v>221</v>
      </c>
      <c r="Y26" s="25" t="n"/>
      <c r="Z26" s="26" t="n">
        <v>222</v>
      </c>
      <c r="AA26" s="25" t="n"/>
      <c r="AB26" s="26" t="n">
        <v>223</v>
      </c>
      <c r="AC26" s="25" t="n"/>
      <c r="AD26" s="26" t="n">
        <v>224</v>
      </c>
      <c r="AE26" s="25" t="n"/>
      <c r="AF26" s="26" t="n">
        <v>225</v>
      </c>
      <c r="AG26" s="25" t="n"/>
      <c r="AH26" s="26" t="n">
        <v>226</v>
      </c>
      <c r="AI26" s="25" t="n"/>
      <c r="AJ26" s="26" t="n">
        <v>227</v>
      </c>
      <c r="AK26" s="25" t="n"/>
      <c r="AL26" s="26" t="n">
        <v>228</v>
      </c>
      <c r="AM26" s="25" t="n"/>
      <c r="AN26" s="26" t="n">
        <v>229</v>
      </c>
      <c r="AO26" s="25" t="n"/>
      <c r="AP26" s="26" t="n">
        <v>230</v>
      </c>
      <c r="AQ26" s="25" t="n"/>
      <c r="AR26" s="26" t="n">
        <v>231</v>
      </c>
      <c r="AS26" s="25" t="n"/>
      <c r="AT26" t="n">
        <v>4002</v>
      </c>
    </row>
    <row r="27" ht="10" customHeight="1" s="8">
      <c r="A27" s="25" t="n">
        <v>3</v>
      </c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  <c r="AH27" s="25" t="n"/>
      <c r="AI27" s="25" t="n"/>
      <c r="AJ27" s="25" t="n"/>
      <c r="AK27" s="25" t="n"/>
      <c r="AL27" s="25" t="n"/>
      <c r="AM27" s="25" t="n"/>
      <c r="AN27" s="25" t="n"/>
      <c r="AO27" s="25" t="n"/>
      <c r="AP27" s="25" t="n"/>
      <c r="AQ27" s="25" t="n"/>
      <c r="AR27" s="25" t="n"/>
      <c r="AS27" s="25" t="n"/>
      <c r="AT27" t="n">
        <v>12900</v>
      </c>
    </row>
    <row r="29">
      <c r="A29" t="inlineStr">
        <is>
          <t>stena s oknom</t>
        </is>
      </c>
    </row>
    <row r="30">
      <c r="A30" t="inlineStr">
        <is>
          <t>Otvor pozícia: 800x1018, Otvor rozmery: 2100x1200</t>
        </is>
      </c>
    </row>
    <row r="31">
      <c r="A31" t="inlineStr">
        <is>
          <t>Stena: 4300x2500, Obklad: 200x200, Špáry: 3mm x 6.5mm, Hustota špárovaceho materiálu: 1.52 kg/liter</t>
        </is>
      </c>
    </row>
    <row r="32">
      <c r="A32" t="inlineStr">
        <is>
          <t>Počet použitých obkladačiek: 231 ks</t>
        </is>
      </c>
      <c r="F32" t="n">
        <v>231</v>
      </c>
    </row>
    <row r="33">
      <c r="A33" t="inlineStr">
        <is>
          <t>Obsah obkladu: 9.24 m2</t>
        </is>
      </c>
      <c r="H33" t="n">
        <v>9.24</v>
      </c>
    </row>
    <row r="34">
      <c r="A34" t="inlineStr">
        <is>
          <t>Obsah špár: 0.279402 m2</t>
        </is>
      </c>
      <c r="J34" t="n">
        <v>0.279402</v>
      </c>
    </row>
    <row r="35">
      <c r="A35" t="inlineStr">
        <is>
          <t>Objem špár: 1.816113 litrov</t>
        </is>
      </c>
      <c r="L35" t="n">
        <v>1.816113</v>
      </c>
    </row>
    <row r="36">
      <c r="A36" t="inlineStr">
        <is>
          <t>Hmotnosť špárovacej hmoty: 2.7604917600000003 kg</t>
        </is>
      </c>
      <c r="N36" t="n">
        <v>2.76049176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cols>
    <col width="3" customWidth="1" style="8" min="1" max="1"/>
    <col width="20" customWidth="1" style="8" min="2" max="2"/>
    <col width="3" customWidth="1" style="8" min="3" max="3"/>
    <col width="20" customWidth="1" style="8" min="4" max="4"/>
    <col width="3" customWidth="1" style="8" min="5" max="5"/>
    <col width="20" customWidth="1" style="8" min="6" max="6"/>
    <col width="3" customWidth="1" style="8" min="7" max="7"/>
    <col width="20" customWidth="1" style="8" min="8" max="8"/>
    <col width="3" customWidth="1" style="8" min="9" max="9"/>
    <col width="20" customWidth="1" style="8" min="10" max="10"/>
    <col width="3" customWidth="1" style="8" min="11" max="11"/>
    <col width="20" customWidth="1" style="8" min="12" max="12"/>
    <col width="3" customWidth="1" style="8" min="13" max="13"/>
    <col width="20" customWidth="1" style="8" min="14" max="14"/>
    <col width="3" customWidth="1" style="8" min="15" max="15"/>
    <col width="20" customWidth="1" style="8" min="16" max="16"/>
    <col width="3" customWidth="1" style="8" min="17" max="17"/>
    <col width="20" customWidth="1" style="8" min="18" max="18"/>
    <col width="3" customWidth="1" style="8" min="19" max="19"/>
    <col width="20" customWidth="1" style="8" min="20" max="20"/>
    <col width="3" customWidth="1" style="8" min="21" max="21"/>
    <col width="20" customWidth="1" style="8" min="22" max="22"/>
    <col width="3" customWidth="1" style="8" min="23" max="23"/>
    <col width="20" customWidth="1" style="8" min="24" max="24"/>
    <col width="3" customWidth="1" style="8" min="25" max="25"/>
    <col width="20" customWidth="1" style="8" min="26" max="26"/>
    <col width="3" customWidth="1" style="8" min="27" max="27"/>
    <col width="20" customWidth="1" style="8" min="28" max="28"/>
    <col width="3" customWidth="1" style="8" min="29" max="29"/>
    <col width="20" customWidth="1" style="8" min="30" max="30"/>
    <col width="3" customWidth="1" style="8" min="31" max="31"/>
    <col width="20" customWidth="1" style="8" min="32" max="32"/>
    <col width="3" customWidth="1" style="8" min="33" max="33"/>
    <col width="20" customWidth="1" style="8" min="34" max="34"/>
    <col width="3" customWidth="1" style="8" min="35" max="35"/>
    <col width="20" customWidth="1" style="8" min="36" max="36"/>
    <col width="3" customWidth="1" style="8" min="37" max="37"/>
    <col width="20" customWidth="1" style="8" min="38" max="38"/>
    <col width="3" customWidth="1" style="8" min="39" max="39"/>
    <col width="13.7" customWidth="1" style="8" min="40" max="40"/>
    <col width="3" customWidth="1" style="8" min="41" max="41"/>
  </cols>
  <sheetData>
    <row r="1" ht="10" customHeight="1" s="8">
      <c r="A1" s="25" t="n">
        <v>3</v>
      </c>
      <c r="B1" s="25" t="n">
        <v>200</v>
      </c>
      <c r="C1" s="25" t="n">
        <v>3</v>
      </c>
      <c r="D1" s="25" t="n">
        <v>200</v>
      </c>
      <c r="E1" s="25" t="n">
        <v>3</v>
      </c>
      <c r="F1" s="25" t="n">
        <v>200</v>
      </c>
      <c r="G1" s="25" t="n">
        <v>3</v>
      </c>
      <c r="H1" s="25" t="n">
        <v>200</v>
      </c>
      <c r="I1" s="25" t="n">
        <v>3</v>
      </c>
      <c r="J1" s="25" t="n">
        <v>200</v>
      </c>
      <c r="K1" s="25" t="n">
        <v>3</v>
      </c>
      <c r="L1" s="25" t="n">
        <v>200</v>
      </c>
      <c r="M1" s="25" t="n">
        <v>3</v>
      </c>
      <c r="N1" s="25" t="n">
        <v>200</v>
      </c>
      <c r="O1" s="25" t="n">
        <v>3</v>
      </c>
      <c r="P1" s="25" t="n">
        <v>200</v>
      </c>
      <c r="Q1" s="25" t="n">
        <v>3</v>
      </c>
      <c r="R1" s="25" t="n">
        <v>200</v>
      </c>
      <c r="S1" s="25" t="n">
        <v>3</v>
      </c>
      <c r="T1" s="25" t="n">
        <v>200</v>
      </c>
      <c r="U1" s="25" t="n">
        <v>3</v>
      </c>
      <c r="V1" s="25" t="n">
        <v>200</v>
      </c>
      <c r="W1" s="25" t="n">
        <v>3</v>
      </c>
      <c r="X1" s="25" t="n">
        <v>200</v>
      </c>
      <c r="Y1" s="25" t="n">
        <v>3</v>
      </c>
      <c r="Z1" s="25" t="n">
        <v>200</v>
      </c>
      <c r="AA1" s="25" t="n">
        <v>3</v>
      </c>
      <c r="AB1" s="25" t="n">
        <v>200</v>
      </c>
      <c r="AC1" s="25" t="n">
        <v>3</v>
      </c>
      <c r="AD1" s="25" t="n">
        <v>200</v>
      </c>
      <c r="AE1" s="25" t="n">
        <v>3</v>
      </c>
      <c r="AF1" s="25" t="n">
        <v>200</v>
      </c>
      <c r="AG1" s="25" t="n">
        <v>3</v>
      </c>
      <c r="AH1" s="25" t="n">
        <v>200</v>
      </c>
      <c r="AI1" s="25" t="n">
        <v>3</v>
      </c>
      <c r="AJ1" s="25" t="n">
        <v>200</v>
      </c>
      <c r="AK1" s="25" t="n">
        <v>3</v>
      </c>
      <c r="AL1" s="25" t="n">
        <v>200</v>
      </c>
      <c r="AM1" s="25" t="n">
        <v>3</v>
      </c>
      <c r="AN1" s="25" t="n">
        <v>137</v>
      </c>
      <c r="AO1" s="25" t="n">
        <v>3</v>
      </c>
      <c r="AP1" t="n">
        <v>12000</v>
      </c>
    </row>
    <row r="2" ht="100" customHeight="1" s="8">
      <c r="A2" s="25" t="n">
        <v>200</v>
      </c>
      <c r="B2" s="26" t="n">
        <v>1</v>
      </c>
      <c r="C2" s="25" t="n"/>
      <c r="D2" s="26" t="n">
        <v>2</v>
      </c>
      <c r="E2" s="25" t="n"/>
      <c r="F2" s="26" t="n">
        <v>3</v>
      </c>
      <c r="G2" s="25" t="n"/>
      <c r="H2" s="26" t="n">
        <v>4</v>
      </c>
      <c r="I2" s="25" t="n"/>
      <c r="J2" s="26" t="n">
        <v>5</v>
      </c>
      <c r="K2" s="25" t="n"/>
      <c r="L2" s="26" t="n">
        <v>6</v>
      </c>
      <c r="M2" s="25" t="n"/>
      <c r="N2" s="26" t="n">
        <v>7</v>
      </c>
      <c r="O2" s="25" t="n"/>
      <c r="P2" s="26" t="n">
        <v>8</v>
      </c>
      <c r="Q2" s="25" t="n"/>
      <c r="R2" s="26" t="n">
        <v>9</v>
      </c>
      <c r="S2" s="25" t="n"/>
      <c r="T2" s="26" t="n">
        <v>10</v>
      </c>
      <c r="U2" s="25" t="n"/>
      <c r="V2" s="26" t="n">
        <v>11</v>
      </c>
      <c r="W2" s="25" t="n"/>
      <c r="X2" s="26" t="n">
        <v>12</v>
      </c>
      <c r="Y2" s="25" t="n"/>
      <c r="Z2" s="26" t="n">
        <v>13</v>
      </c>
      <c r="AA2" s="25" t="n"/>
      <c r="AB2" s="26" t="n">
        <v>14</v>
      </c>
      <c r="AC2" s="25" t="n"/>
      <c r="AD2" s="26" t="n">
        <v>15</v>
      </c>
      <c r="AE2" s="25" t="n"/>
      <c r="AF2" s="26" t="n">
        <v>16</v>
      </c>
      <c r="AG2" s="25" t="n"/>
      <c r="AH2" s="26" t="n">
        <v>17</v>
      </c>
      <c r="AI2" s="25" t="n"/>
      <c r="AJ2" s="26" t="n">
        <v>18</v>
      </c>
      <c r="AK2" s="25" t="n"/>
      <c r="AL2" s="26" t="n">
        <v>19</v>
      </c>
      <c r="AM2" s="25" t="n"/>
      <c r="AN2" s="26" t="n">
        <v>20</v>
      </c>
      <c r="AO2" s="25" t="n"/>
      <c r="AP2" t="n">
        <v>12600</v>
      </c>
    </row>
    <row r="3" ht="10" customHeight="1" s="8">
      <c r="A3" s="25" t="n">
        <v>3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t="n">
        <v>12000</v>
      </c>
    </row>
    <row r="4" ht="100" customHeight="1" s="8">
      <c r="A4" s="25" t="n">
        <v>200</v>
      </c>
      <c r="B4" s="26" t="n">
        <v>21</v>
      </c>
      <c r="C4" s="25" t="n"/>
      <c r="D4" s="26" t="n">
        <v>22</v>
      </c>
      <c r="E4" s="25" t="n"/>
      <c r="F4" s="26" t="n">
        <v>23</v>
      </c>
      <c r="G4" s="25" t="n"/>
      <c r="H4" s="26" t="n">
        <v>24</v>
      </c>
      <c r="I4" s="25" t="n"/>
      <c r="J4" s="26" t="n">
        <v>25</v>
      </c>
      <c r="K4" s="25" t="n"/>
      <c r="L4" s="26" t="n">
        <v>26</v>
      </c>
      <c r="M4" s="25" t="n"/>
      <c r="N4" s="26" t="n">
        <v>27</v>
      </c>
      <c r="O4" s="25" t="n"/>
      <c r="P4" s="26" t="n">
        <v>28</v>
      </c>
      <c r="Q4" s="25" t="n"/>
      <c r="R4" s="26" t="n">
        <v>29</v>
      </c>
      <c r="S4" s="25" t="n"/>
      <c r="T4" s="26" t="n">
        <v>30</v>
      </c>
      <c r="U4" s="25" t="n"/>
      <c r="V4" s="26" t="n">
        <v>31</v>
      </c>
      <c r="W4" s="25" t="n"/>
      <c r="X4" s="26" t="n">
        <v>32</v>
      </c>
      <c r="Y4" s="25" t="n"/>
      <c r="Z4" s="26" t="n">
        <v>33</v>
      </c>
      <c r="AA4" s="25" t="n"/>
      <c r="AB4" s="26" t="n">
        <v>34</v>
      </c>
      <c r="AC4" s="25" t="n"/>
      <c r="AD4" s="26" t="n">
        <v>35</v>
      </c>
      <c r="AE4" s="25" t="n"/>
      <c r="AF4" s="26" t="n">
        <v>36</v>
      </c>
      <c r="AG4" s="25" t="n"/>
      <c r="AH4" s="26" t="n">
        <v>37</v>
      </c>
      <c r="AI4" s="25" t="n"/>
      <c r="AJ4" s="26" t="n">
        <v>38</v>
      </c>
      <c r="AK4" s="25" t="n"/>
      <c r="AL4" s="26" t="n">
        <v>39</v>
      </c>
      <c r="AM4" s="25" t="n"/>
      <c r="AN4" s="26" t="n">
        <v>40</v>
      </c>
      <c r="AO4" s="25" t="n"/>
      <c r="AP4" t="n">
        <v>12600</v>
      </c>
    </row>
    <row r="5" ht="10" customHeight="1" s="8">
      <c r="A5" s="25" t="n">
        <v>3</v>
      </c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  <c r="AE5" s="25" t="n"/>
      <c r="AF5" s="25" t="n"/>
      <c r="AG5" s="25" t="n"/>
      <c r="AH5" s="25" t="n"/>
      <c r="AI5" s="25" t="n"/>
      <c r="AJ5" s="25" t="n"/>
      <c r="AK5" s="25" t="n"/>
      <c r="AL5" s="25" t="n"/>
      <c r="AM5" s="25" t="n"/>
      <c r="AN5" s="25" t="n"/>
      <c r="AO5" s="25" t="n"/>
      <c r="AP5" t="n">
        <v>12000</v>
      </c>
    </row>
    <row r="6" ht="100" customHeight="1" s="8">
      <c r="A6" s="25" t="n">
        <v>200</v>
      </c>
      <c r="B6" s="26" t="n">
        <v>41</v>
      </c>
      <c r="C6" s="25" t="n"/>
      <c r="D6" s="26" t="n">
        <v>42</v>
      </c>
      <c r="E6" s="25" t="n"/>
      <c r="F6" s="26" t="n">
        <v>43</v>
      </c>
      <c r="G6" s="25" t="n"/>
      <c r="H6" s="26" t="n">
        <v>44</v>
      </c>
      <c r="I6" s="25" t="n"/>
      <c r="J6" s="26" t="n">
        <v>45</v>
      </c>
      <c r="K6" s="25" t="n"/>
      <c r="L6" s="26" t="n">
        <v>46</v>
      </c>
      <c r="M6" s="25" t="n"/>
      <c r="N6" s="26" t="n">
        <v>47</v>
      </c>
      <c r="O6" s="25" t="n"/>
      <c r="P6" s="26" t="n">
        <v>48</v>
      </c>
      <c r="Q6" s="25" t="n"/>
      <c r="R6" s="26" t="n">
        <v>49</v>
      </c>
      <c r="S6" s="25" t="n"/>
      <c r="T6" s="26" t="n">
        <v>50</v>
      </c>
      <c r="U6" s="25" t="n"/>
      <c r="V6" s="26" t="n">
        <v>51</v>
      </c>
      <c r="W6" s="25" t="n"/>
      <c r="X6" s="26" t="n">
        <v>52</v>
      </c>
      <c r="Y6" s="25" t="n"/>
      <c r="Z6" s="26" t="n">
        <v>53</v>
      </c>
      <c r="AA6" s="25" t="n"/>
      <c r="AB6" s="26" t="n">
        <v>54</v>
      </c>
      <c r="AC6" s="25" t="n"/>
      <c r="AD6" s="26" t="n">
        <v>55</v>
      </c>
      <c r="AE6" s="25" t="n"/>
      <c r="AF6" s="26" t="n">
        <v>56</v>
      </c>
      <c r="AG6" s="25" t="n"/>
      <c r="AH6" s="26" t="n">
        <v>57</v>
      </c>
      <c r="AI6" s="25" t="n"/>
      <c r="AJ6" s="26" t="n">
        <v>58</v>
      </c>
      <c r="AK6" s="25" t="n"/>
      <c r="AL6" s="26" t="n">
        <v>59</v>
      </c>
      <c r="AM6" s="25" t="n"/>
      <c r="AN6" s="26" t="n">
        <v>60</v>
      </c>
      <c r="AO6" s="25" t="n"/>
      <c r="AP6" t="n">
        <v>12600</v>
      </c>
    </row>
    <row r="7" ht="10" customHeight="1" s="8">
      <c r="A7" s="25" t="n">
        <v>3</v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5" t="n"/>
      <c r="AG7" s="25" t="n"/>
      <c r="AH7" s="25" t="n"/>
      <c r="AI7" s="25" t="n"/>
      <c r="AJ7" s="25" t="n"/>
      <c r="AK7" s="25" t="n"/>
      <c r="AL7" s="25" t="n"/>
      <c r="AM7" s="25" t="n"/>
      <c r="AN7" s="25" t="n"/>
      <c r="AO7" s="25" t="n"/>
      <c r="AP7" t="n">
        <v>12000</v>
      </c>
    </row>
    <row r="8" ht="100" customHeight="1" s="8">
      <c r="A8" s="25" t="n">
        <v>200</v>
      </c>
      <c r="B8" s="26" t="n">
        <v>61</v>
      </c>
      <c r="C8" s="25" t="n"/>
      <c r="D8" s="26" t="n">
        <v>62</v>
      </c>
      <c r="E8" s="25" t="n"/>
      <c r="F8" s="26" t="n">
        <v>63</v>
      </c>
      <c r="G8" s="25" t="n"/>
      <c r="H8" s="26" t="n">
        <v>64</v>
      </c>
      <c r="I8" s="25" t="n"/>
      <c r="J8" s="26" t="n">
        <v>65</v>
      </c>
      <c r="K8" s="25" t="n"/>
      <c r="L8" s="26" t="n">
        <v>66</v>
      </c>
      <c r="M8" s="25" t="n"/>
      <c r="N8" s="26" t="n">
        <v>67</v>
      </c>
      <c r="O8" s="25" t="n"/>
      <c r="P8" s="26" t="n">
        <v>68</v>
      </c>
      <c r="Q8" s="25" t="n"/>
      <c r="R8" s="26" t="n">
        <v>69</v>
      </c>
      <c r="S8" s="25" t="n"/>
      <c r="T8" s="26" t="n">
        <v>70</v>
      </c>
      <c r="U8" s="25" t="n"/>
      <c r="V8" s="26" t="n">
        <v>71</v>
      </c>
      <c r="W8" s="25" t="n"/>
      <c r="X8" s="26" t="n">
        <v>72</v>
      </c>
      <c r="Y8" s="25" t="n"/>
      <c r="Z8" s="26" t="n">
        <v>73</v>
      </c>
      <c r="AA8" s="25" t="n"/>
      <c r="AB8" s="26" t="n">
        <v>74</v>
      </c>
      <c r="AC8" s="25" t="n"/>
      <c r="AD8" s="26" t="n">
        <v>75</v>
      </c>
      <c r="AE8" s="25" t="n"/>
      <c r="AF8" s="26" t="n">
        <v>76</v>
      </c>
      <c r="AG8" s="25" t="n"/>
      <c r="AH8" s="26" t="n">
        <v>77</v>
      </c>
      <c r="AI8" s="25" t="n"/>
      <c r="AJ8" s="26" t="n">
        <v>78</v>
      </c>
      <c r="AK8" s="25" t="n"/>
      <c r="AL8" s="26" t="n">
        <v>79</v>
      </c>
      <c r="AM8" s="25" t="n"/>
      <c r="AN8" s="26" t="n">
        <v>80</v>
      </c>
      <c r="AO8" s="25" t="n"/>
      <c r="AP8" t="n">
        <v>12600</v>
      </c>
    </row>
    <row r="9" ht="10" customHeight="1" s="8">
      <c r="A9" s="25" t="n">
        <v>3</v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  <c r="AE9" s="25" t="n"/>
      <c r="AF9" s="25" t="n"/>
      <c r="AG9" s="25" t="n"/>
      <c r="AH9" s="25" t="n"/>
      <c r="AI9" s="25" t="n"/>
      <c r="AJ9" s="25" t="n"/>
      <c r="AK9" s="25" t="n"/>
      <c r="AL9" s="25" t="n"/>
      <c r="AM9" s="25" t="n"/>
      <c r="AN9" s="25" t="n"/>
      <c r="AO9" s="25" t="n"/>
      <c r="AP9" t="n">
        <v>12000</v>
      </c>
    </row>
    <row r="10" ht="100" customHeight="1" s="8">
      <c r="A10" s="25" t="n">
        <v>200</v>
      </c>
      <c r="B10" s="26" t="n">
        <v>81</v>
      </c>
      <c r="C10" s="25" t="n"/>
      <c r="D10" s="26" t="n">
        <v>82</v>
      </c>
      <c r="E10" s="25" t="n"/>
      <c r="F10" s="26" t="n">
        <v>83</v>
      </c>
      <c r="G10" s="25" t="n"/>
      <c r="H10" s="26" t="n">
        <v>84</v>
      </c>
      <c r="I10" s="25" t="n"/>
      <c r="J10" s="26" t="n">
        <v>85</v>
      </c>
      <c r="K10" s="25" t="n"/>
      <c r="L10" s="26" t="n">
        <v>86</v>
      </c>
      <c r="M10" s="25" t="n"/>
      <c r="N10" s="26" t="n">
        <v>87</v>
      </c>
      <c r="O10" s="25" t="n"/>
      <c r="P10" s="26" t="n">
        <v>88</v>
      </c>
      <c r="Q10" s="25" t="n"/>
      <c r="R10" s="26" t="n">
        <v>89</v>
      </c>
      <c r="S10" s="25" t="n"/>
      <c r="T10" s="26" t="n">
        <v>90</v>
      </c>
      <c r="U10" s="25" t="n"/>
      <c r="V10" s="26" t="n">
        <v>91</v>
      </c>
      <c r="W10" s="25" t="n"/>
      <c r="X10" s="26" t="n">
        <v>92</v>
      </c>
      <c r="Y10" s="25" t="n"/>
      <c r="Z10" s="26" t="n">
        <v>93</v>
      </c>
      <c r="AA10" s="25" t="n"/>
      <c r="AB10" s="26" t="n">
        <v>94</v>
      </c>
      <c r="AC10" s="25" t="n"/>
      <c r="AD10" s="26" t="n">
        <v>95</v>
      </c>
      <c r="AE10" s="25" t="n"/>
      <c r="AF10" s="26" t="n">
        <v>96</v>
      </c>
      <c r="AG10" s="25" t="n"/>
      <c r="AH10" s="26" t="n">
        <v>97</v>
      </c>
      <c r="AI10" s="25" t="n"/>
      <c r="AJ10" s="26" t="n">
        <v>98</v>
      </c>
      <c r="AK10" s="25" t="n"/>
      <c r="AL10" s="26" t="n">
        <v>99</v>
      </c>
      <c r="AM10" s="25" t="n"/>
      <c r="AN10" s="26" t="n">
        <v>100</v>
      </c>
      <c r="AO10" s="25" t="n"/>
      <c r="AP10" t="n">
        <v>12600</v>
      </c>
    </row>
    <row r="11" ht="10" customHeight="1" s="8">
      <c r="A11" s="25" t="n">
        <v>3</v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  <c r="AE11" s="25" t="n"/>
      <c r="AF11" s="25" t="n"/>
      <c r="AG11" s="25" t="n"/>
      <c r="AH11" s="25" t="n"/>
      <c r="AI11" s="25" t="n"/>
      <c r="AJ11" s="25" t="n"/>
      <c r="AK11" s="25" t="n"/>
      <c r="AL11" s="25" t="n"/>
      <c r="AM11" s="25" t="n"/>
      <c r="AN11" s="25" t="n"/>
      <c r="AO11" s="25" t="n"/>
      <c r="AP11" t="n">
        <v>12000</v>
      </c>
    </row>
    <row r="12" ht="100" customHeight="1" s="8">
      <c r="A12" s="25" t="n">
        <v>200</v>
      </c>
      <c r="B12" s="26" t="n">
        <v>101</v>
      </c>
      <c r="C12" s="25" t="n"/>
      <c r="D12" s="26" t="n">
        <v>102</v>
      </c>
      <c r="E12" s="25" t="n"/>
      <c r="F12" s="26" t="n">
        <v>103</v>
      </c>
      <c r="G12" s="25" t="n"/>
      <c r="H12" s="26" t="n">
        <v>104</v>
      </c>
      <c r="I12" s="25" t="n"/>
      <c r="J12" s="26" t="n">
        <v>105</v>
      </c>
      <c r="K12" s="25" t="n"/>
      <c r="L12" s="26" t="n">
        <v>106</v>
      </c>
      <c r="M12" s="25" t="n"/>
      <c r="N12" s="26" t="n">
        <v>107</v>
      </c>
      <c r="O12" s="25" t="n"/>
      <c r="P12" s="26" t="n">
        <v>108</v>
      </c>
      <c r="Q12" s="25" t="n"/>
      <c r="R12" s="26" t="n">
        <v>109</v>
      </c>
      <c r="S12" s="25" t="n"/>
      <c r="T12" s="26" t="n">
        <v>110</v>
      </c>
      <c r="U12" s="25" t="n"/>
      <c r="V12" s="26" t="n">
        <v>111</v>
      </c>
      <c r="W12" s="25" t="n"/>
      <c r="X12" s="26" t="n">
        <v>112</v>
      </c>
      <c r="Y12" s="25" t="n"/>
      <c r="Z12" s="26" t="n">
        <v>113</v>
      </c>
      <c r="AA12" s="25" t="n"/>
      <c r="AB12" s="26" t="n">
        <v>114</v>
      </c>
      <c r="AC12" s="25" t="n"/>
      <c r="AD12" s="26" t="n">
        <v>115</v>
      </c>
      <c r="AE12" s="25" t="n"/>
      <c r="AF12" s="26" t="n">
        <v>116</v>
      </c>
      <c r="AG12" s="25" t="n"/>
      <c r="AH12" s="26" t="n">
        <v>117</v>
      </c>
      <c r="AI12" s="25" t="n"/>
      <c r="AJ12" s="26" t="n">
        <v>118</v>
      </c>
      <c r="AK12" s="25" t="n"/>
      <c r="AL12" s="26" t="n">
        <v>119</v>
      </c>
      <c r="AM12" s="25" t="n"/>
      <c r="AN12" s="26" t="n">
        <v>120</v>
      </c>
      <c r="AO12" s="25" t="n"/>
      <c r="AP12" t="n">
        <v>12600</v>
      </c>
    </row>
    <row r="13" ht="10" customHeight="1" s="8">
      <c r="A13" s="25" t="n">
        <v>3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  <c r="AE13" s="25" t="n"/>
      <c r="AF13" s="25" t="n"/>
      <c r="AG13" s="25" t="n"/>
      <c r="AH13" s="25" t="n"/>
      <c r="AI13" s="25" t="n"/>
      <c r="AJ13" s="25" t="n"/>
      <c r="AK13" s="25" t="n"/>
      <c r="AL13" s="25" t="n"/>
      <c r="AM13" s="25" t="n"/>
      <c r="AN13" s="25" t="n"/>
      <c r="AO13" s="25" t="n"/>
      <c r="AP13" t="n">
        <v>12000</v>
      </c>
    </row>
    <row r="14" ht="100" customHeight="1" s="8">
      <c r="A14" s="25" t="n">
        <v>200</v>
      </c>
      <c r="B14" s="26" t="n">
        <v>121</v>
      </c>
      <c r="C14" s="25" t="n"/>
      <c r="D14" s="26" t="n">
        <v>122</v>
      </c>
      <c r="E14" s="25" t="n"/>
      <c r="F14" s="26" t="n">
        <v>123</v>
      </c>
      <c r="G14" s="25" t="n"/>
      <c r="H14" s="26" t="n">
        <v>124</v>
      </c>
      <c r="I14" s="25" t="n"/>
      <c r="J14" s="26" t="n">
        <v>125</v>
      </c>
      <c r="K14" s="25" t="n"/>
      <c r="L14" s="26" t="n">
        <v>126</v>
      </c>
      <c r="M14" s="25" t="n"/>
      <c r="N14" s="26" t="n">
        <v>127</v>
      </c>
      <c r="O14" s="25" t="n"/>
      <c r="P14" s="26" t="n">
        <v>128</v>
      </c>
      <c r="Q14" s="25" t="n"/>
      <c r="R14" s="26" t="n">
        <v>129</v>
      </c>
      <c r="S14" s="25" t="n"/>
      <c r="T14" s="26" t="n">
        <v>130</v>
      </c>
      <c r="U14" s="25" t="n"/>
      <c r="V14" s="26" t="n">
        <v>131</v>
      </c>
      <c r="W14" s="25" t="n"/>
      <c r="X14" s="26" t="n">
        <v>132</v>
      </c>
      <c r="Y14" s="25" t="n"/>
      <c r="Z14" s="26" t="n">
        <v>133</v>
      </c>
      <c r="AA14" s="25" t="n"/>
      <c r="AB14" s="26" t="n">
        <v>134</v>
      </c>
      <c r="AC14" s="25" t="n"/>
      <c r="AD14" s="26" t="n">
        <v>135</v>
      </c>
      <c r="AE14" s="25" t="n"/>
      <c r="AF14" s="26" t="n">
        <v>136</v>
      </c>
      <c r="AG14" s="25" t="n"/>
      <c r="AH14" s="26" t="n">
        <v>137</v>
      </c>
      <c r="AI14" s="25" t="n"/>
      <c r="AJ14" s="26" t="n">
        <v>138</v>
      </c>
      <c r="AK14" s="25" t="n"/>
      <c r="AL14" s="26" t="n">
        <v>139</v>
      </c>
      <c r="AM14" s="25" t="n"/>
      <c r="AN14" s="26" t="n">
        <v>140</v>
      </c>
      <c r="AO14" s="25" t="n"/>
      <c r="AP14" t="n">
        <v>12600</v>
      </c>
    </row>
    <row r="15" ht="10" customHeight="1" s="8">
      <c r="A15" s="25" t="n">
        <v>3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  <c r="AC15" s="25" t="n"/>
      <c r="AD15" s="25" t="n"/>
      <c r="AE15" s="25" t="n"/>
      <c r="AF15" s="25" t="n"/>
      <c r="AG15" s="25" t="n"/>
      <c r="AH15" s="25" t="n"/>
      <c r="AI15" s="25" t="n"/>
      <c r="AJ15" s="25" t="n"/>
      <c r="AK15" s="25" t="n"/>
      <c r="AL15" s="25" t="n"/>
      <c r="AM15" s="25" t="n"/>
      <c r="AN15" s="25" t="n"/>
      <c r="AO15" s="25" t="n"/>
      <c r="AP15" t="n">
        <v>12000</v>
      </c>
    </row>
    <row r="16" ht="100" customHeight="1" s="8">
      <c r="A16" s="25" t="n">
        <v>200</v>
      </c>
      <c r="B16" s="26" t="n">
        <v>141</v>
      </c>
      <c r="C16" s="25" t="n"/>
      <c r="D16" s="26" t="n">
        <v>142</v>
      </c>
      <c r="E16" s="25" t="n"/>
      <c r="F16" s="26" t="n">
        <v>143</v>
      </c>
      <c r="G16" s="25" t="n"/>
      <c r="H16" s="26" t="n">
        <v>144</v>
      </c>
      <c r="I16" s="25" t="n"/>
      <c r="J16" s="26" t="n">
        <v>145</v>
      </c>
      <c r="K16" s="25" t="n"/>
      <c r="L16" s="26" t="n">
        <v>146</v>
      </c>
      <c r="M16" s="25" t="n"/>
      <c r="N16" s="26" t="n">
        <v>147</v>
      </c>
      <c r="O16" s="25" t="n"/>
      <c r="P16" s="26" t="n">
        <v>148</v>
      </c>
      <c r="Q16" s="25" t="n"/>
      <c r="R16" s="26" t="n">
        <v>149</v>
      </c>
      <c r="S16" s="25" t="n"/>
      <c r="T16" s="26" t="n">
        <v>150</v>
      </c>
      <c r="U16" s="25" t="n"/>
      <c r="V16" s="26" t="n">
        <v>151</v>
      </c>
      <c r="W16" s="25" t="n"/>
      <c r="X16" s="26" t="n">
        <v>152</v>
      </c>
      <c r="Y16" s="25" t="n"/>
      <c r="Z16" s="26" t="n">
        <v>153</v>
      </c>
      <c r="AA16" s="25" t="n"/>
      <c r="AB16" s="26" t="n">
        <v>154</v>
      </c>
      <c r="AC16" s="25" t="n"/>
      <c r="AD16" s="26" t="n">
        <v>155</v>
      </c>
      <c r="AE16" s="25" t="n"/>
      <c r="AF16" s="26" t="n">
        <v>156</v>
      </c>
      <c r="AG16" s="25" t="n"/>
      <c r="AH16" s="26" t="n">
        <v>157</v>
      </c>
      <c r="AI16" s="25" t="n"/>
      <c r="AJ16" s="26" t="n">
        <v>158</v>
      </c>
      <c r="AK16" s="25" t="n"/>
      <c r="AL16" s="26" t="n">
        <v>159</v>
      </c>
      <c r="AM16" s="25" t="n"/>
      <c r="AN16" s="26" t="n">
        <v>160</v>
      </c>
      <c r="AO16" s="25" t="n"/>
      <c r="AP16" t="n">
        <v>12600</v>
      </c>
    </row>
    <row r="17" ht="10" customHeight="1" s="8">
      <c r="A17" s="25" t="n">
        <v>3</v>
      </c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  <c r="AC17" s="25" t="n"/>
      <c r="AD17" s="25" t="n"/>
      <c r="AE17" s="25" t="n"/>
      <c r="AF17" s="25" t="n"/>
      <c r="AG17" s="25" t="n"/>
      <c r="AH17" s="25" t="n"/>
      <c r="AI17" s="25" t="n"/>
      <c r="AJ17" s="25" t="n"/>
      <c r="AK17" s="25" t="n"/>
      <c r="AL17" s="25" t="n"/>
      <c r="AM17" s="25" t="n"/>
      <c r="AN17" s="25" t="n"/>
      <c r="AO17" s="25" t="n"/>
      <c r="AP17" t="n">
        <v>12000</v>
      </c>
    </row>
    <row r="18" ht="100" customHeight="1" s="8">
      <c r="A18" s="25" t="n">
        <v>200</v>
      </c>
      <c r="B18" s="26" t="n">
        <v>161</v>
      </c>
      <c r="C18" s="25" t="n"/>
      <c r="D18" s="26" t="n">
        <v>162</v>
      </c>
      <c r="E18" s="25" t="n"/>
      <c r="F18" s="26" t="n">
        <v>163</v>
      </c>
      <c r="G18" s="25" t="n"/>
      <c r="H18" s="26" t="n">
        <v>164</v>
      </c>
      <c r="I18" s="25" t="n"/>
      <c r="J18" s="26" t="n">
        <v>165</v>
      </c>
      <c r="K18" s="25" t="n"/>
      <c r="L18" s="26" t="n">
        <v>166</v>
      </c>
      <c r="M18" s="25" t="n"/>
      <c r="N18" s="26" t="n">
        <v>167</v>
      </c>
      <c r="O18" s="25" t="n"/>
      <c r="P18" s="26" t="n">
        <v>168</v>
      </c>
      <c r="Q18" s="25" t="n"/>
      <c r="R18" s="26" t="n">
        <v>169</v>
      </c>
      <c r="S18" s="25" t="n"/>
      <c r="T18" s="26" t="n">
        <v>170</v>
      </c>
      <c r="U18" s="25" t="n"/>
      <c r="V18" s="26" t="n">
        <v>171</v>
      </c>
      <c r="W18" s="25" t="n"/>
      <c r="X18" s="26" t="n">
        <v>172</v>
      </c>
      <c r="Y18" s="25" t="n"/>
      <c r="Z18" s="26" t="n">
        <v>173</v>
      </c>
      <c r="AA18" s="25" t="n"/>
      <c r="AB18" s="26" t="n">
        <v>174</v>
      </c>
      <c r="AC18" s="25" t="n"/>
      <c r="AD18" s="26" t="n">
        <v>175</v>
      </c>
      <c r="AE18" s="25" t="n"/>
      <c r="AF18" s="26" t="n">
        <v>176</v>
      </c>
      <c r="AG18" s="25" t="n"/>
      <c r="AH18" s="26" t="n">
        <v>177</v>
      </c>
      <c r="AI18" s="25" t="n"/>
      <c r="AJ18" s="26" t="n">
        <v>178</v>
      </c>
      <c r="AK18" s="25" t="n"/>
      <c r="AL18" s="26" t="n">
        <v>179</v>
      </c>
      <c r="AM18" s="25" t="n"/>
      <c r="AN18" s="26" t="n">
        <v>180</v>
      </c>
      <c r="AO18" s="25" t="n"/>
      <c r="AP18" t="n">
        <v>12600</v>
      </c>
    </row>
    <row r="19" ht="10" customHeight="1" s="8">
      <c r="A19" s="25" t="n">
        <v>3</v>
      </c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  <c r="AD19" s="25" t="n"/>
      <c r="AE19" s="25" t="n"/>
      <c r="AF19" s="25" t="n"/>
      <c r="AG19" s="25" t="n"/>
      <c r="AH19" s="25" t="n"/>
      <c r="AI19" s="25" t="n"/>
      <c r="AJ19" s="25" t="n"/>
      <c r="AK19" s="25" t="n"/>
      <c r="AL19" s="25" t="n"/>
      <c r="AM19" s="25" t="n"/>
      <c r="AN19" s="25" t="n"/>
      <c r="AO19" s="25" t="n"/>
      <c r="AP19" t="n">
        <v>12000</v>
      </c>
    </row>
    <row r="20" ht="100" customHeight="1" s="8">
      <c r="A20" s="25" t="n">
        <v>200</v>
      </c>
      <c r="B20" s="26" t="n">
        <v>181</v>
      </c>
      <c r="C20" s="25" t="n"/>
      <c r="D20" s="26" t="n">
        <v>182</v>
      </c>
      <c r="E20" s="25" t="n"/>
      <c r="F20" s="26" t="n">
        <v>183</v>
      </c>
      <c r="G20" s="25" t="n"/>
      <c r="H20" s="26" t="n">
        <v>184</v>
      </c>
      <c r="I20" s="25" t="n"/>
      <c r="J20" s="26" t="n">
        <v>185</v>
      </c>
      <c r="K20" s="25" t="n"/>
      <c r="L20" s="26" t="n">
        <v>186</v>
      </c>
      <c r="M20" s="25" t="n"/>
      <c r="N20" s="26" t="n">
        <v>187</v>
      </c>
      <c r="O20" s="25" t="n"/>
      <c r="P20" s="26" t="n">
        <v>188</v>
      </c>
      <c r="Q20" s="25" t="n"/>
      <c r="R20" s="26" t="n">
        <v>189</v>
      </c>
      <c r="S20" s="25" t="n"/>
      <c r="T20" s="26" t="n">
        <v>190</v>
      </c>
      <c r="U20" s="25" t="n"/>
      <c r="V20" s="26" t="n">
        <v>191</v>
      </c>
      <c r="W20" s="25" t="n"/>
      <c r="X20" s="26" t="n">
        <v>192</v>
      </c>
      <c r="Y20" s="25" t="n"/>
      <c r="Z20" s="26" t="n">
        <v>193</v>
      </c>
      <c r="AA20" s="25" t="n"/>
      <c r="AB20" s="26" t="n">
        <v>194</v>
      </c>
      <c r="AC20" s="25" t="n"/>
      <c r="AD20" s="26" t="n">
        <v>195</v>
      </c>
      <c r="AE20" s="25" t="n"/>
      <c r="AF20" s="26" t="n">
        <v>196</v>
      </c>
      <c r="AG20" s="25" t="n"/>
      <c r="AH20" s="26" t="n">
        <v>197</v>
      </c>
      <c r="AI20" s="25" t="n"/>
      <c r="AJ20" s="26" t="n">
        <v>198</v>
      </c>
      <c r="AK20" s="25" t="n"/>
      <c r="AL20" s="26" t="n">
        <v>199</v>
      </c>
      <c r="AM20" s="25" t="n"/>
      <c r="AN20" s="26" t="n">
        <v>200</v>
      </c>
      <c r="AO20" s="25" t="n"/>
      <c r="AP20" t="n">
        <v>12600</v>
      </c>
    </row>
    <row r="21" ht="10" customHeight="1" s="8">
      <c r="A21" s="25" t="n">
        <v>3</v>
      </c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  <c r="AH21" s="25" t="n"/>
      <c r="AI21" s="25" t="n"/>
      <c r="AJ21" s="25" t="n"/>
      <c r="AK21" s="25" t="n"/>
      <c r="AL21" s="25" t="n"/>
      <c r="AM21" s="25" t="n"/>
      <c r="AN21" s="25" t="n"/>
      <c r="AO21" s="25" t="n"/>
      <c r="AP21" t="n">
        <v>12000</v>
      </c>
    </row>
    <row r="22" ht="100" customHeight="1" s="8">
      <c r="A22" s="25" t="n">
        <v>200</v>
      </c>
      <c r="B22" s="26" t="n">
        <v>201</v>
      </c>
      <c r="C22" s="25" t="n"/>
      <c r="D22" s="26" t="n">
        <v>202</v>
      </c>
      <c r="E22" s="25" t="n"/>
      <c r="F22" s="26" t="n">
        <v>203</v>
      </c>
      <c r="G22" s="25" t="n"/>
      <c r="H22" s="26" t="n">
        <v>204</v>
      </c>
      <c r="I22" s="25" t="n"/>
      <c r="J22" s="26" t="n">
        <v>205</v>
      </c>
      <c r="K22" s="25" t="n"/>
      <c r="L22" s="26" t="n">
        <v>206</v>
      </c>
      <c r="M22" s="25" t="n"/>
      <c r="N22" s="26" t="n">
        <v>207</v>
      </c>
      <c r="O22" s="25" t="n"/>
      <c r="P22" s="26" t="n">
        <v>208</v>
      </c>
      <c r="Q22" s="25" t="n"/>
      <c r="R22" s="26" t="n">
        <v>209</v>
      </c>
      <c r="S22" s="25" t="n"/>
      <c r="T22" s="26" t="n">
        <v>210</v>
      </c>
      <c r="U22" s="25" t="n"/>
      <c r="V22" s="26" t="n">
        <v>211</v>
      </c>
      <c r="W22" s="25" t="n"/>
      <c r="X22" s="26" t="n">
        <v>212</v>
      </c>
      <c r="Y22" s="25" t="n"/>
      <c r="Z22" s="26" t="n">
        <v>213</v>
      </c>
      <c r="AA22" s="25" t="n"/>
      <c r="AB22" s="26" t="n">
        <v>214</v>
      </c>
      <c r="AC22" s="25" t="n"/>
      <c r="AD22" s="26" t="n">
        <v>215</v>
      </c>
      <c r="AE22" s="25" t="n"/>
      <c r="AF22" s="26" t="n">
        <v>216</v>
      </c>
      <c r="AG22" s="25" t="n"/>
      <c r="AH22" s="26" t="n">
        <v>217</v>
      </c>
      <c r="AI22" s="25" t="n"/>
      <c r="AJ22" s="26" t="n">
        <v>218</v>
      </c>
      <c r="AK22" s="25" t="n"/>
      <c r="AL22" s="26" t="n">
        <v>219</v>
      </c>
      <c r="AM22" s="25" t="n"/>
      <c r="AN22" s="26" t="n">
        <v>220</v>
      </c>
      <c r="AO22" s="25" t="n"/>
      <c r="AP22" t="n">
        <v>12600</v>
      </c>
    </row>
    <row r="23" ht="10" customHeight="1" s="8">
      <c r="A23" s="25" t="n">
        <v>3</v>
      </c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  <c r="AE23" s="25" t="n"/>
      <c r="AF23" s="25" t="n"/>
      <c r="AG23" s="25" t="n"/>
      <c r="AH23" s="25" t="n"/>
      <c r="AI23" s="25" t="n"/>
      <c r="AJ23" s="25" t="n"/>
      <c r="AK23" s="25" t="n"/>
      <c r="AL23" s="25" t="n"/>
      <c r="AM23" s="25" t="n"/>
      <c r="AN23" s="25" t="n"/>
      <c r="AO23" s="25" t="n"/>
      <c r="AP23" t="n">
        <v>12000</v>
      </c>
    </row>
    <row r="24" ht="100" customHeight="1" s="8">
      <c r="A24" s="25" t="n">
        <v>200</v>
      </c>
      <c r="B24" s="26" t="n">
        <v>221</v>
      </c>
      <c r="C24" s="25" t="n"/>
      <c r="D24" s="26" t="n">
        <v>222</v>
      </c>
      <c r="E24" s="25" t="n"/>
      <c r="F24" s="26" t="n">
        <v>223</v>
      </c>
      <c r="G24" s="25" t="n"/>
      <c r="H24" s="26" t="n">
        <v>224</v>
      </c>
      <c r="I24" s="25" t="n"/>
      <c r="J24" s="26" t="n">
        <v>225</v>
      </c>
      <c r="K24" s="25" t="n"/>
      <c r="L24" s="26" t="n">
        <v>226</v>
      </c>
      <c r="M24" s="25" t="n"/>
      <c r="N24" s="26" t="n">
        <v>227</v>
      </c>
      <c r="O24" s="25" t="n"/>
      <c r="P24" s="26" t="n">
        <v>228</v>
      </c>
      <c r="Q24" s="25" t="n"/>
      <c r="R24" s="26" t="n">
        <v>229</v>
      </c>
      <c r="S24" s="25" t="n"/>
      <c r="T24" s="26" t="n">
        <v>230</v>
      </c>
      <c r="U24" s="25" t="n"/>
      <c r="V24" s="26" t="n">
        <v>231</v>
      </c>
      <c r="W24" s="25" t="n"/>
      <c r="X24" s="26" t="n">
        <v>232</v>
      </c>
      <c r="Y24" s="25" t="n"/>
      <c r="Z24" s="26" t="n">
        <v>233</v>
      </c>
      <c r="AA24" s="25" t="n"/>
      <c r="AB24" s="26" t="n">
        <v>234</v>
      </c>
      <c r="AC24" s="25" t="n"/>
      <c r="AD24" s="26" t="n">
        <v>235</v>
      </c>
      <c r="AE24" s="25" t="n"/>
      <c r="AF24" s="26" t="n">
        <v>236</v>
      </c>
      <c r="AG24" s="25" t="n"/>
      <c r="AH24" s="26" t="n">
        <v>237</v>
      </c>
      <c r="AI24" s="25" t="n"/>
      <c r="AJ24" s="26" t="n">
        <v>238</v>
      </c>
      <c r="AK24" s="25" t="n"/>
      <c r="AL24" s="26" t="n">
        <v>239</v>
      </c>
      <c r="AM24" s="25" t="n"/>
      <c r="AN24" s="26" t="n">
        <v>240</v>
      </c>
      <c r="AO24" s="25" t="n"/>
      <c r="AP24" t="n">
        <v>12600</v>
      </c>
    </row>
    <row r="25" ht="10" customHeight="1" s="8">
      <c r="A25" s="25" t="n">
        <v>3</v>
      </c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  <c r="AH25" s="25" t="n"/>
      <c r="AI25" s="25" t="n"/>
      <c r="AJ25" s="25" t="n"/>
      <c r="AK25" s="25" t="n"/>
      <c r="AL25" s="25" t="n"/>
      <c r="AM25" s="25" t="n"/>
      <c r="AN25" s="25" t="n"/>
      <c r="AO25" s="25" t="n"/>
      <c r="AP25" t="n">
        <v>12000</v>
      </c>
    </row>
    <row r="26" ht="58" customHeight="1" s="8">
      <c r="A26" s="25" t="n">
        <v>58</v>
      </c>
      <c r="B26" s="26" t="n">
        <v>241</v>
      </c>
      <c r="C26" s="25" t="n"/>
      <c r="D26" s="26" t="n">
        <v>242</v>
      </c>
      <c r="E26" s="25" t="n"/>
      <c r="F26" s="26" t="n">
        <v>243</v>
      </c>
      <c r="G26" s="25" t="n"/>
      <c r="H26" s="26" t="n">
        <v>244</v>
      </c>
      <c r="I26" s="25" t="n"/>
      <c r="J26" s="26" t="n">
        <v>245</v>
      </c>
      <c r="K26" s="25" t="n"/>
      <c r="L26" s="26" t="n">
        <v>246</v>
      </c>
      <c r="M26" s="25" t="n"/>
      <c r="N26" s="26" t="n">
        <v>247</v>
      </c>
      <c r="O26" s="25" t="n"/>
      <c r="P26" s="26" t="n">
        <v>248</v>
      </c>
      <c r="Q26" s="25" t="n"/>
      <c r="R26" s="26" t="n">
        <v>249</v>
      </c>
      <c r="S26" s="25" t="n"/>
      <c r="T26" s="26" t="n">
        <v>250</v>
      </c>
      <c r="U26" s="25" t="n"/>
      <c r="V26" s="26" t="n">
        <v>251</v>
      </c>
      <c r="W26" s="25" t="n"/>
      <c r="X26" s="26" t="n">
        <v>252</v>
      </c>
      <c r="Y26" s="25" t="n"/>
      <c r="Z26" s="26" t="n">
        <v>253</v>
      </c>
      <c r="AA26" s="25" t="n"/>
      <c r="AB26" s="26" t="n">
        <v>254</v>
      </c>
      <c r="AC26" s="25" t="n"/>
      <c r="AD26" s="26" t="n">
        <v>255</v>
      </c>
      <c r="AE26" s="25" t="n"/>
      <c r="AF26" s="26" t="n">
        <v>256</v>
      </c>
      <c r="AG26" s="25" t="n"/>
      <c r="AH26" s="26" t="n">
        <v>257</v>
      </c>
      <c r="AI26" s="25" t="n"/>
      <c r="AJ26" s="26" t="n">
        <v>258</v>
      </c>
      <c r="AK26" s="25" t="n"/>
      <c r="AL26" s="26" t="n">
        <v>259</v>
      </c>
      <c r="AM26" s="25" t="n"/>
      <c r="AN26" s="26" t="n">
        <v>260</v>
      </c>
      <c r="AO26" s="25" t="n"/>
      <c r="AP26" t="n">
        <v>3654</v>
      </c>
    </row>
    <row r="27" ht="10" customHeight="1" s="8">
      <c r="A27" s="25" t="n">
        <v>3</v>
      </c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  <c r="AH27" s="25" t="n"/>
      <c r="AI27" s="25" t="n"/>
      <c r="AJ27" s="25" t="n"/>
      <c r="AK27" s="25" t="n"/>
      <c r="AL27" s="25" t="n"/>
      <c r="AM27" s="25" t="n"/>
      <c r="AN27" s="25" t="n"/>
      <c r="AO27" s="25" t="n"/>
      <c r="AP27" t="n">
        <v>12000</v>
      </c>
    </row>
    <row r="29">
      <c r="A29" t="inlineStr">
        <is>
          <t>stena2</t>
        </is>
      </c>
    </row>
    <row r="30">
      <c r="A30" t="inlineStr">
        <is>
          <t>Bez otvoru</t>
        </is>
      </c>
    </row>
    <row r="31">
      <c r="A31" t="inlineStr">
        <is>
          <t>Stena: 4000x2500, Obklad: 200x200 , Špáry: 3mm x 6.5mm, Hustota špárovaceho materiálu: 1.64 kg/liter</t>
        </is>
      </c>
    </row>
    <row r="32">
      <c r="A32" t="inlineStr">
        <is>
          <t>Počet použitých obkladačiek: 260 ks</t>
        </is>
      </c>
      <c r="F32" t="n">
        <v>260</v>
      </c>
    </row>
    <row r="33">
      <c r="A33" t="inlineStr">
        <is>
          <t>Obsah obkladu:10.4 m2</t>
        </is>
      </c>
      <c r="H33" t="n">
        <v>10.4</v>
      </c>
    </row>
    <row r="34">
      <c r="A34" t="inlineStr">
        <is>
          <t>Obsah špár:0.322854 m2</t>
        </is>
      </c>
      <c r="J34" t="n">
        <v>0.322854</v>
      </c>
    </row>
    <row r="35">
      <c r="A35" t="inlineStr">
        <is>
          <t>Objem špár:2.098551 litrov</t>
        </is>
      </c>
      <c r="L35" t="n">
        <v>2.098551</v>
      </c>
    </row>
    <row r="36">
      <c r="A36" t="inlineStr">
        <is>
          <t>Hmotnosť špárovacej hmoty:3.4416236399999995 kg</t>
        </is>
      </c>
      <c r="N36" t="n">
        <v>3.44162364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cols>
    <col width="3" customWidth="1" style="8" min="1" max="1"/>
    <col width="20" customWidth="1" style="8" min="2" max="2"/>
    <col width="3" customWidth="1" style="8" min="3" max="3"/>
    <col width="20" customWidth="1" style="8" min="4" max="4"/>
    <col width="3" customWidth="1" style="8" min="5" max="5"/>
    <col width="20" customWidth="1" style="8" min="6" max="6"/>
    <col width="3" customWidth="1" style="8" min="7" max="7"/>
    <col width="20" customWidth="1" style="8" min="8" max="8"/>
    <col width="3" customWidth="1" style="8" min="9" max="9"/>
    <col width="20" customWidth="1" style="8" min="10" max="10"/>
    <col width="3" customWidth="1" style="8" min="11" max="11"/>
    <col width="20" customWidth="1" style="8" min="12" max="12"/>
    <col width="3" customWidth="1" style="8" min="13" max="13"/>
    <col width="20" customWidth="1" style="8" min="14" max="14"/>
    <col width="3" customWidth="1" style="8" min="15" max="15"/>
    <col width="20" customWidth="1" style="8" min="16" max="16"/>
    <col width="3" customWidth="1" style="8" min="17" max="17"/>
    <col width="20" customWidth="1" style="8" min="18" max="18"/>
    <col width="3" customWidth="1" style="8" min="19" max="19"/>
    <col width="20" customWidth="1" style="8" min="20" max="20"/>
    <col width="3" customWidth="1" style="8" min="21" max="21"/>
    <col width="20" customWidth="1" style="8" min="22" max="22"/>
    <col width="3" customWidth="1" style="8" min="23" max="23"/>
    <col width="20" customWidth="1" style="8" min="24" max="24"/>
    <col width="3" customWidth="1" style="8" min="25" max="25"/>
    <col width="20" customWidth="1" style="8" min="26" max="26"/>
    <col width="3" customWidth="1" style="8" min="27" max="27"/>
    <col width="20" customWidth="1" style="8" min="28" max="28"/>
    <col width="3" customWidth="1" style="8" min="29" max="29"/>
    <col width="20" customWidth="1" style="8" min="30" max="30"/>
    <col width="3" customWidth="1" style="8" min="31" max="31"/>
    <col width="20" customWidth="1" style="8" min="32" max="32"/>
    <col width="3" customWidth="1" style="8" min="33" max="33"/>
    <col width="20" customWidth="1" style="8" min="34" max="34"/>
    <col width="3" customWidth="1" style="8" min="35" max="35"/>
    <col width="20" customWidth="1" style="8" min="36" max="36"/>
    <col width="3" customWidth="1" style="8" min="37" max="37"/>
    <col width="20" customWidth="1" style="8" min="38" max="38"/>
    <col width="3" customWidth="1" style="8" min="39" max="39"/>
    <col width="20" customWidth="1" style="8" min="40" max="40"/>
    <col width="3" customWidth="1" style="8" min="41" max="41"/>
    <col width="20" customWidth="1" style="8" min="42" max="42"/>
    <col width="3" customWidth="1" style="8" min="43" max="43"/>
    <col width="3.1" customWidth="1" style="8" min="44" max="44"/>
    <col width="3" customWidth="1" style="8" min="45" max="45"/>
  </cols>
  <sheetData>
    <row r="1" ht="10" customHeight="1" s="8">
      <c r="A1" s="25" t="n">
        <v>3</v>
      </c>
      <c r="B1" s="25" t="n">
        <v>200</v>
      </c>
      <c r="C1" s="25" t="n">
        <v>3</v>
      </c>
      <c r="D1" s="25" t="n">
        <v>200</v>
      </c>
      <c r="E1" s="25" t="n">
        <v>3</v>
      </c>
      <c r="F1" s="25" t="n">
        <v>200</v>
      </c>
      <c r="G1" s="25" t="n">
        <v>3</v>
      </c>
      <c r="H1" s="28" t="n">
        <v>200</v>
      </c>
      <c r="I1" s="28" t="n">
        <v>3</v>
      </c>
      <c r="J1" s="28" t="n">
        <v>200</v>
      </c>
      <c r="K1" s="28" t="n">
        <v>3</v>
      </c>
      <c r="L1" s="28" t="n">
        <v>200</v>
      </c>
      <c r="M1" s="28" t="n">
        <v>3</v>
      </c>
      <c r="N1" s="28" t="n">
        <v>200</v>
      </c>
      <c r="O1" s="28" t="n">
        <v>3</v>
      </c>
      <c r="P1" s="25" t="n">
        <v>200</v>
      </c>
      <c r="Q1" s="25" t="n">
        <v>3</v>
      </c>
      <c r="R1" s="25" t="n">
        <v>200</v>
      </c>
      <c r="S1" s="25" t="n">
        <v>3</v>
      </c>
      <c r="T1" s="25" t="n">
        <v>200</v>
      </c>
      <c r="U1" s="25" t="n">
        <v>3</v>
      </c>
      <c r="V1" s="25" t="n">
        <v>200</v>
      </c>
      <c r="W1" s="25" t="n">
        <v>3</v>
      </c>
      <c r="X1" s="25" t="n">
        <v>200</v>
      </c>
      <c r="Y1" s="25" t="n">
        <v>3</v>
      </c>
      <c r="Z1" s="25" t="n">
        <v>200</v>
      </c>
      <c r="AA1" s="25" t="n">
        <v>3</v>
      </c>
      <c r="AB1" s="25" t="n">
        <v>200</v>
      </c>
      <c r="AC1" s="25" t="n">
        <v>3</v>
      </c>
      <c r="AD1" s="25" t="n">
        <v>200</v>
      </c>
      <c r="AE1" s="25" t="n">
        <v>3</v>
      </c>
      <c r="AF1" s="25" t="n">
        <v>200</v>
      </c>
      <c r="AG1" s="25" t="n">
        <v>3</v>
      </c>
      <c r="AH1" s="25" t="n">
        <v>200</v>
      </c>
      <c r="AI1" s="25" t="n">
        <v>3</v>
      </c>
      <c r="AJ1" s="25" t="n">
        <v>200</v>
      </c>
      <c r="AK1" s="25" t="n">
        <v>3</v>
      </c>
      <c r="AL1" s="25" t="n">
        <v>200</v>
      </c>
      <c r="AM1" s="25" t="n">
        <v>3</v>
      </c>
      <c r="AN1" s="25" t="n">
        <v>200</v>
      </c>
      <c r="AO1" s="25" t="n">
        <v>3</v>
      </c>
      <c r="AP1" s="25" t="n">
        <v>200</v>
      </c>
      <c r="AQ1" s="25" t="n">
        <v>3</v>
      </c>
      <c r="AR1" s="25" t="n">
        <v>31</v>
      </c>
      <c r="AS1" s="25" t="n">
        <v>3</v>
      </c>
      <c r="AT1" t="n">
        <v>10500</v>
      </c>
    </row>
    <row r="2" ht="100" customHeight="1" s="8">
      <c r="A2" s="25" t="n">
        <v>200</v>
      </c>
      <c r="B2" s="26" t="n">
        <v>1</v>
      </c>
      <c r="C2" s="25" t="n"/>
      <c r="D2" s="26" t="n">
        <v>2</v>
      </c>
      <c r="E2" s="25" t="n"/>
      <c r="F2" s="26" t="n">
        <v>3</v>
      </c>
      <c r="G2" s="25" t="n"/>
      <c r="H2" s="28" t="n"/>
      <c r="I2" s="28" t="n"/>
      <c r="J2" s="28" t="n"/>
      <c r="K2" s="28" t="n"/>
      <c r="L2" s="28" t="n"/>
      <c r="M2" s="28" t="n"/>
      <c r="N2" s="28" t="n"/>
      <c r="O2" s="28" t="n"/>
      <c r="P2" s="26" t="n">
        <v>4</v>
      </c>
      <c r="Q2" s="25" t="n"/>
      <c r="R2" s="26" t="n">
        <v>5</v>
      </c>
      <c r="S2" s="25" t="n"/>
      <c r="T2" s="26" t="n">
        <v>6</v>
      </c>
      <c r="U2" s="25" t="n"/>
      <c r="V2" s="26" t="n">
        <v>7</v>
      </c>
      <c r="W2" s="25" t="n"/>
      <c r="X2" s="26" t="n">
        <v>8</v>
      </c>
      <c r="Y2" s="25" t="n"/>
      <c r="Z2" s="26" t="n">
        <v>9</v>
      </c>
      <c r="AA2" s="25" t="n"/>
      <c r="AB2" s="26" t="n">
        <v>10</v>
      </c>
      <c r="AC2" s="25" t="n"/>
      <c r="AD2" s="26" t="n">
        <v>11</v>
      </c>
      <c r="AE2" s="25" t="n"/>
      <c r="AF2" s="26" t="n">
        <v>12</v>
      </c>
      <c r="AG2" s="25" t="n"/>
      <c r="AH2" s="26" t="n">
        <v>13</v>
      </c>
      <c r="AI2" s="25" t="n"/>
      <c r="AJ2" s="26" t="n">
        <v>14</v>
      </c>
      <c r="AK2" s="25" t="n"/>
      <c r="AL2" s="26" t="n">
        <v>15</v>
      </c>
      <c r="AM2" s="25" t="n"/>
      <c r="AN2" s="26" t="n">
        <v>16</v>
      </c>
      <c r="AO2" s="25" t="n"/>
      <c r="AP2" s="26" t="n">
        <v>17</v>
      </c>
      <c r="AQ2" s="25" t="n"/>
      <c r="AR2" s="26" t="n">
        <v>18</v>
      </c>
      <c r="AS2" s="25" t="n"/>
      <c r="AT2" t="n">
        <v>11400</v>
      </c>
    </row>
    <row r="3" ht="10" customHeight="1" s="8">
      <c r="A3" s="25" t="n">
        <v>3</v>
      </c>
      <c r="B3" s="25" t="n"/>
      <c r="C3" s="25" t="n"/>
      <c r="D3" s="25" t="n"/>
      <c r="E3" s="25" t="n"/>
      <c r="F3" s="25" t="n"/>
      <c r="G3" s="25" t="n"/>
      <c r="H3" s="28" t="n"/>
      <c r="I3" s="28" t="n"/>
      <c r="J3" s="28" t="n"/>
      <c r="K3" s="28" t="n"/>
      <c r="L3" s="28" t="n"/>
      <c r="M3" s="28" t="n"/>
      <c r="N3" s="28" t="n"/>
      <c r="O3" s="28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t="n">
        <v>10500</v>
      </c>
    </row>
    <row r="4" ht="100" customHeight="1" s="8">
      <c r="A4" s="25" t="n">
        <v>200</v>
      </c>
      <c r="B4" s="26" t="n">
        <v>19</v>
      </c>
      <c r="C4" s="25" t="n"/>
      <c r="D4" s="26" t="n">
        <v>20</v>
      </c>
      <c r="E4" s="25" t="n"/>
      <c r="F4" s="26" t="n">
        <v>21</v>
      </c>
      <c r="G4" s="25" t="n"/>
      <c r="H4" s="28" t="n"/>
      <c r="I4" s="28" t="n"/>
      <c r="J4" s="28" t="n"/>
      <c r="K4" s="28" t="n"/>
      <c r="L4" s="28" t="n"/>
      <c r="M4" s="28" t="n"/>
      <c r="N4" s="28" t="n"/>
      <c r="O4" s="28" t="n"/>
      <c r="P4" s="26" t="n">
        <v>22</v>
      </c>
      <c r="Q4" s="25" t="n"/>
      <c r="R4" s="26" t="n">
        <v>23</v>
      </c>
      <c r="S4" s="25" t="n"/>
      <c r="T4" s="26" t="n">
        <v>24</v>
      </c>
      <c r="U4" s="25" t="n"/>
      <c r="V4" s="26" t="n">
        <v>25</v>
      </c>
      <c r="W4" s="25" t="n"/>
      <c r="X4" s="26" t="n">
        <v>26</v>
      </c>
      <c r="Y4" s="25" t="n"/>
      <c r="Z4" s="26" t="n">
        <v>27</v>
      </c>
      <c r="AA4" s="25" t="n"/>
      <c r="AB4" s="26" t="n">
        <v>28</v>
      </c>
      <c r="AC4" s="25" t="n"/>
      <c r="AD4" s="26" t="n">
        <v>29</v>
      </c>
      <c r="AE4" s="25" t="n"/>
      <c r="AF4" s="26" t="n">
        <v>30</v>
      </c>
      <c r="AG4" s="25" t="n"/>
      <c r="AH4" s="26" t="n">
        <v>31</v>
      </c>
      <c r="AI4" s="25" t="n"/>
      <c r="AJ4" s="26" t="n">
        <v>32</v>
      </c>
      <c r="AK4" s="25" t="n"/>
      <c r="AL4" s="26" t="n">
        <v>33</v>
      </c>
      <c r="AM4" s="25" t="n"/>
      <c r="AN4" s="26" t="n">
        <v>34</v>
      </c>
      <c r="AO4" s="25" t="n"/>
      <c r="AP4" s="26" t="n">
        <v>35</v>
      </c>
      <c r="AQ4" s="25" t="n"/>
      <c r="AR4" s="26" t="n">
        <v>36</v>
      </c>
      <c r="AS4" s="25" t="n"/>
      <c r="AT4" t="n">
        <v>11400</v>
      </c>
    </row>
    <row r="5" ht="10" customHeight="1" s="8">
      <c r="A5" s="25" t="n">
        <v>3</v>
      </c>
      <c r="B5" s="25" t="n"/>
      <c r="C5" s="25" t="n"/>
      <c r="D5" s="25" t="n"/>
      <c r="E5" s="25" t="n"/>
      <c r="F5" s="25" t="n"/>
      <c r="G5" s="25" t="n"/>
      <c r="H5" s="28" t="n"/>
      <c r="I5" s="28" t="n"/>
      <c r="J5" s="28" t="n"/>
      <c r="K5" s="28" t="n"/>
      <c r="L5" s="28" t="n"/>
      <c r="M5" s="28" t="n"/>
      <c r="N5" s="28" t="n"/>
      <c r="O5" s="28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  <c r="AE5" s="25" t="n"/>
      <c r="AF5" s="25" t="n"/>
      <c r="AG5" s="25" t="n"/>
      <c r="AH5" s="25" t="n"/>
      <c r="AI5" s="25" t="n"/>
      <c r="AJ5" s="25" t="n"/>
      <c r="AK5" s="25" t="n"/>
      <c r="AL5" s="25" t="n"/>
      <c r="AM5" s="25" t="n"/>
      <c r="AN5" s="25" t="n"/>
      <c r="AO5" s="25" t="n"/>
      <c r="AP5" s="25" t="n"/>
      <c r="AQ5" s="25" t="n"/>
      <c r="AR5" s="25" t="n"/>
      <c r="AS5" s="25" t="n"/>
      <c r="AT5" t="n">
        <v>10500</v>
      </c>
    </row>
    <row r="6" ht="100" customHeight="1" s="8">
      <c r="A6" s="25" t="n">
        <v>200</v>
      </c>
      <c r="B6" s="26" t="n">
        <v>37</v>
      </c>
      <c r="C6" s="25" t="n"/>
      <c r="D6" s="26" t="n">
        <v>38</v>
      </c>
      <c r="E6" s="25" t="n"/>
      <c r="F6" s="26" t="n">
        <v>39</v>
      </c>
      <c r="G6" s="25" t="n"/>
      <c r="H6" s="28" t="n"/>
      <c r="I6" s="28" t="n"/>
      <c r="J6" s="28" t="n"/>
      <c r="K6" s="28" t="n"/>
      <c r="L6" s="28" t="n"/>
      <c r="M6" s="28" t="n"/>
      <c r="N6" s="28" t="n"/>
      <c r="O6" s="28" t="n"/>
      <c r="P6" s="26" t="n">
        <v>40</v>
      </c>
      <c r="Q6" s="25" t="n"/>
      <c r="R6" s="26" t="n">
        <v>41</v>
      </c>
      <c r="S6" s="25" t="n"/>
      <c r="T6" s="26" t="n">
        <v>42</v>
      </c>
      <c r="U6" s="25" t="n"/>
      <c r="V6" s="26" t="n">
        <v>43</v>
      </c>
      <c r="W6" s="25" t="n"/>
      <c r="X6" s="26" t="n">
        <v>44</v>
      </c>
      <c r="Y6" s="25" t="n"/>
      <c r="Z6" s="26" t="n">
        <v>45</v>
      </c>
      <c r="AA6" s="25" t="n"/>
      <c r="AB6" s="26" t="n">
        <v>46</v>
      </c>
      <c r="AC6" s="25" t="n"/>
      <c r="AD6" s="26" t="n">
        <v>47</v>
      </c>
      <c r="AE6" s="25" t="n"/>
      <c r="AF6" s="26" t="n">
        <v>48</v>
      </c>
      <c r="AG6" s="25" t="n"/>
      <c r="AH6" s="26" t="n">
        <v>49</v>
      </c>
      <c r="AI6" s="25" t="n"/>
      <c r="AJ6" s="26" t="n">
        <v>50</v>
      </c>
      <c r="AK6" s="25" t="n"/>
      <c r="AL6" s="26" t="n">
        <v>51</v>
      </c>
      <c r="AM6" s="25" t="n"/>
      <c r="AN6" s="26" t="n">
        <v>52</v>
      </c>
      <c r="AO6" s="25" t="n"/>
      <c r="AP6" s="26" t="n">
        <v>53</v>
      </c>
      <c r="AQ6" s="25" t="n"/>
      <c r="AR6" s="26" t="n">
        <v>54</v>
      </c>
      <c r="AS6" s="25" t="n"/>
      <c r="AT6" t="n">
        <v>11400</v>
      </c>
    </row>
    <row r="7" ht="10" customHeight="1" s="8">
      <c r="A7" s="25" t="n">
        <v>3</v>
      </c>
      <c r="B7" s="25" t="n"/>
      <c r="C7" s="25" t="n"/>
      <c r="D7" s="25" t="n"/>
      <c r="E7" s="25" t="n"/>
      <c r="F7" s="25" t="n"/>
      <c r="G7" s="25" t="n"/>
      <c r="H7" s="28" t="n"/>
      <c r="I7" s="28" t="n"/>
      <c r="J7" s="28" t="n"/>
      <c r="K7" s="28" t="n"/>
      <c r="L7" s="28" t="n"/>
      <c r="M7" s="28" t="n"/>
      <c r="N7" s="28" t="n"/>
      <c r="O7" s="28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5" t="n"/>
      <c r="AG7" s="25" t="n"/>
      <c r="AH7" s="25" t="n"/>
      <c r="AI7" s="25" t="n"/>
      <c r="AJ7" s="25" t="n"/>
      <c r="AK7" s="25" t="n"/>
      <c r="AL7" s="25" t="n"/>
      <c r="AM7" s="25" t="n"/>
      <c r="AN7" s="25" t="n"/>
      <c r="AO7" s="25" t="n"/>
      <c r="AP7" s="25" t="n"/>
      <c r="AQ7" s="25" t="n"/>
      <c r="AR7" s="25" t="n"/>
      <c r="AS7" s="25" t="n"/>
      <c r="AT7" t="n">
        <v>10500</v>
      </c>
    </row>
    <row r="8" ht="100" customHeight="1" s="8">
      <c r="A8" s="25" t="n">
        <v>200</v>
      </c>
      <c r="B8" s="26" t="n">
        <v>55</v>
      </c>
      <c r="C8" s="25" t="n"/>
      <c r="D8" s="26" t="n">
        <v>56</v>
      </c>
      <c r="E8" s="25" t="n"/>
      <c r="F8" s="26" t="n">
        <v>57</v>
      </c>
      <c r="G8" s="25" t="n"/>
      <c r="H8" s="28" t="n"/>
      <c r="I8" s="28" t="n"/>
      <c r="J8" s="28" t="n"/>
      <c r="K8" s="28" t="n"/>
      <c r="L8" s="28" t="n"/>
      <c r="M8" s="28" t="n"/>
      <c r="N8" s="28" t="n"/>
      <c r="O8" s="28" t="n"/>
      <c r="P8" s="26" t="n">
        <v>58</v>
      </c>
      <c r="Q8" s="25" t="n"/>
      <c r="R8" s="26" t="n">
        <v>59</v>
      </c>
      <c r="S8" s="25" t="n"/>
      <c r="T8" s="26" t="n">
        <v>60</v>
      </c>
      <c r="U8" s="25" t="n"/>
      <c r="V8" s="26" t="n">
        <v>61</v>
      </c>
      <c r="W8" s="25" t="n"/>
      <c r="X8" s="26" t="n">
        <v>62</v>
      </c>
      <c r="Y8" s="25" t="n"/>
      <c r="Z8" s="26" t="n">
        <v>63</v>
      </c>
      <c r="AA8" s="25" t="n"/>
      <c r="AB8" s="26" t="n">
        <v>64</v>
      </c>
      <c r="AC8" s="25" t="n"/>
      <c r="AD8" s="26" t="n">
        <v>65</v>
      </c>
      <c r="AE8" s="25" t="n"/>
      <c r="AF8" s="26" t="n">
        <v>66</v>
      </c>
      <c r="AG8" s="25" t="n"/>
      <c r="AH8" s="26" t="n">
        <v>67</v>
      </c>
      <c r="AI8" s="25" t="n"/>
      <c r="AJ8" s="26" t="n">
        <v>68</v>
      </c>
      <c r="AK8" s="25" t="n"/>
      <c r="AL8" s="26" t="n">
        <v>69</v>
      </c>
      <c r="AM8" s="25" t="n"/>
      <c r="AN8" s="26" t="n">
        <v>70</v>
      </c>
      <c r="AO8" s="25" t="n"/>
      <c r="AP8" s="26" t="n">
        <v>71</v>
      </c>
      <c r="AQ8" s="25" t="n"/>
      <c r="AR8" s="26" t="n">
        <v>72</v>
      </c>
      <c r="AS8" s="25" t="n"/>
      <c r="AT8" t="n">
        <v>11400</v>
      </c>
    </row>
    <row r="9" ht="10" customHeight="1" s="8">
      <c r="A9" s="25" t="n">
        <v>3</v>
      </c>
      <c r="B9" s="25" t="n"/>
      <c r="C9" s="25" t="n"/>
      <c r="D9" s="25" t="n"/>
      <c r="E9" s="25" t="n"/>
      <c r="F9" s="25" t="n"/>
      <c r="G9" s="25" t="n"/>
      <c r="H9" s="28" t="n"/>
      <c r="I9" s="28" t="n"/>
      <c r="J9" s="28" t="n"/>
      <c r="K9" s="28" t="n"/>
      <c r="L9" s="28" t="n"/>
      <c r="M9" s="28" t="n"/>
      <c r="N9" s="28" t="n"/>
      <c r="O9" s="28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  <c r="AE9" s="25" t="n"/>
      <c r="AF9" s="25" t="n"/>
      <c r="AG9" s="25" t="n"/>
      <c r="AH9" s="25" t="n"/>
      <c r="AI9" s="25" t="n"/>
      <c r="AJ9" s="25" t="n"/>
      <c r="AK9" s="25" t="n"/>
      <c r="AL9" s="25" t="n"/>
      <c r="AM9" s="25" t="n"/>
      <c r="AN9" s="25" t="n"/>
      <c r="AO9" s="25" t="n"/>
      <c r="AP9" s="25" t="n"/>
      <c r="AQ9" s="25" t="n"/>
      <c r="AR9" s="25" t="n"/>
      <c r="AS9" s="25" t="n"/>
      <c r="AT9" t="n">
        <v>10500</v>
      </c>
    </row>
    <row r="10" ht="100" customHeight="1" s="8">
      <c r="A10" s="25" t="n">
        <v>200</v>
      </c>
      <c r="B10" s="26" t="n">
        <v>73</v>
      </c>
      <c r="C10" s="25" t="n"/>
      <c r="D10" s="26" t="n">
        <v>74</v>
      </c>
      <c r="E10" s="25" t="n"/>
      <c r="F10" s="26" t="n">
        <v>75</v>
      </c>
      <c r="G10" s="25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6" t="n">
        <v>76</v>
      </c>
      <c r="Q10" s="25" t="n"/>
      <c r="R10" s="26" t="n">
        <v>77</v>
      </c>
      <c r="S10" s="25" t="n"/>
      <c r="T10" s="26" t="n">
        <v>78</v>
      </c>
      <c r="U10" s="25" t="n"/>
      <c r="V10" s="26" t="n">
        <v>79</v>
      </c>
      <c r="W10" s="25" t="n"/>
      <c r="X10" s="26" t="n">
        <v>80</v>
      </c>
      <c r="Y10" s="25" t="n"/>
      <c r="Z10" s="26" t="n">
        <v>81</v>
      </c>
      <c r="AA10" s="25" t="n"/>
      <c r="AB10" s="26" t="n">
        <v>82</v>
      </c>
      <c r="AC10" s="25" t="n"/>
      <c r="AD10" s="26" t="n">
        <v>83</v>
      </c>
      <c r="AE10" s="25" t="n"/>
      <c r="AF10" s="26" t="n">
        <v>84</v>
      </c>
      <c r="AG10" s="25" t="n"/>
      <c r="AH10" s="26" t="n">
        <v>85</v>
      </c>
      <c r="AI10" s="25" t="n"/>
      <c r="AJ10" s="26" t="n">
        <v>86</v>
      </c>
      <c r="AK10" s="25" t="n"/>
      <c r="AL10" s="26" t="n">
        <v>87</v>
      </c>
      <c r="AM10" s="25" t="n"/>
      <c r="AN10" s="26" t="n">
        <v>88</v>
      </c>
      <c r="AO10" s="25" t="n"/>
      <c r="AP10" s="26" t="n">
        <v>89</v>
      </c>
      <c r="AQ10" s="25" t="n"/>
      <c r="AR10" s="26" t="n">
        <v>90</v>
      </c>
      <c r="AS10" s="25" t="n"/>
      <c r="AT10" t="n">
        <v>11400</v>
      </c>
    </row>
    <row r="11" ht="10" customHeight="1" s="8">
      <c r="A11" s="25" t="n">
        <v>3</v>
      </c>
      <c r="B11" s="25" t="n"/>
      <c r="C11" s="25" t="n"/>
      <c r="D11" s="25" t="n"/>
      <c r="E11" s="25" t="n"/>
      <c r="F11" s="25" t="n"/>
      <c r="G11" s="25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  <c r="AE11" s="25" t="n"/>
      <c r="AF11" s="25" t="n"/>
      <c r="AG11" s="25" t="n"/>
      <c r="AH11" s="25" t="n"/>
      <c r="AI11" s="25" t="n"/>
      <c r="AJ11" s="25" t="n"/>
      <c r="AK11" s="25" t="n"/>
      <c r="AL11" s="25" t="n"/>
      <c r="AM11" s="25" t="n"/>
      <c r="AN11" s="25" t="n"/>
      <c r="AO11" s="25" t="n"/>
      <c r="AP11" s="25" t="n"/>
      <c r="AQ11" s="25" t="n"/>
      <c r="AR11" s="25" t="n"/>
      <c r="AS11" s="25" t="n"/>
      <c r="AT11" t="n">
        <v>10500</v>
      </c>
    </row>
    <row r="12" ht="100" customHeight="1" s="8">
      <c r="A12" s="25" t="n">
        <v>200</v>
      </c>
      <c r="B12" s="26" t="n">
        <v>91</v>
      </c>
      <c r="C12" s="25" t="n"/>
      <c r="D12" s="26" t="n">
        <v>92</v>
      </c>
      <c r="E12" s="25" t="n"/>
      <c r="F12" s="26" t="n">
        <v>93</v>
      </c>
      <c r="G12" s="25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6" t="n">
        <v>94</v>
      </c>
      <c r="Q12" s="25" t="n"/>
      <c r="R12" s="26" t="n">
        <v>95</v>
      </c>
      <c r="S12" s="25" t="n"/>
      <c r="T12" s="26" t="n">
        <v>96</v>
      </c>
      <c r="U12" s="25" t="n"/>
      <c r="V12" s="26" t="n">
        <v>97</v>
      </c>
      <c r="W12" s="25" t="n"/>
      <c r="X12" s="26" t="n">
        <v>98</v>
      </c>
      <c r="Y12" s="25" t="n"/>
      <c r="Z12" s="26" t="n">
        <v>99</v>
      </c>
      <c r="AA12" s="25" t="n"/>
      <c r="AB12" s="26" t="n">
        <v>100</v>
      </c>
      <c r="AC12" s="25" t="n"/>
      <c r="AD12" s="26" t="n">
        <v>101</v>
      </c>
      <c r="AE12" s="25" t="n"/>
      <c r="AF12" s="26" t="n">
        <v>102</v>
      </c>
      <c r="AG12" s="25" t="n"/>
      <c r="AH12" s="26" t="n">
        <v>103</v>
      </c>
      <c r="AI12" s="25" t="n"/>
      <c r="AJ12" s="26" t="n">
        <v>104</v>
      </c>
      <c r="AK12" s="25" t="n"/>
      <c r="AL12" s="26" t="n">
        <v>105</v>
      </c>
      <c r="AM12" s="25" t="n"/>
      <c r="AN12" s="26" t="n">
        <v>106</v>
      </c>
      <c r="AO12" s="25" t="n"/>
      <c r="AP12" s="26" t="n">
        <v>107</v>
      </c>
      <c r="AQ12" s="25" t="n"/>
      <c r="AR12" s="26" t="n">
        <v>108</v>
      </c>
      <c r="AS12" s="25" t="n"/>
      <c r="AT12" t="n">
        <v>11400</v>
      </c>
    </row>
    <row r="13" ht="10" customHeight="1" s="8">
      <c r="A13" s="25" t="n">
        <v>3</v>
      </c>
      <c r="B13" s="25" t="n"/>
      <c r="C13" s="25" t="n"/>
      <c r="D13" s="25" t="n"/>
      <c r="E13" s="25" t="n"/>
      <c r="F13" s="25" t="n"/>
      <c r="G13" s="25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  <c r="AE13" s="25" t="n"/>
      <c r="AF13" s="25" t="n"/>
      <c r="AG13" s="25" t="n"/>
      <c r="AH13" s="25" t="n"/>
      <c r="AI13" s="25" t="n"/>
      <c r="AJ13" s="25" t="n"/>
      <c r="AK13" s="25" t="n"/>
      <c r="AL13" s="25" t="n"/>
      <c r="AM13" s="25" t="n"/>
      <c r="AN13" s="25" t="n"/>
      <c r="AO13" s="25" t="n"/>
      <c r="AP13" s="25" t="n"/>
      <c r="AQ13" s="25" t="n"/>
      <c r="AR13" s="25" t="n"/>
      <c r="AS13" s="25" t="n"/>
      <c r="AT13" t="n">
        <v>10500</v>
      </c>
    </row>
    <row r="14" ht="100" customHeight="1" s="8">
      <c r="A14" s="25" t="n">
        <v>200</v>
      </c>
      <c r="B14" s="26" t="n">
        <v>109</v>
      </c>
      <c r="C14" s="25" t="n"/>
      <c r="D14" s="26" t="n">
        <v>110</v>
      </c>
      <c r="E14" s="25" t="n"/>
      <c r="F14" s="26" t="n">
        <v>111</v>
      </c>
      <c r="G14" s="25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6" t="n">
        <v>112</v>
      </c>
      <c r="Q14" s="25" t="n"/>
      <c r="R14" s="26" t="n">
        <v>113</v>
      </c>
      <c r="S14" s="25" t="n"/>
      <c r="T14" s="26" t="n">
        <v>114</v>
      </c>
      <c r="U14" s="25" t="n"/>
      <c r="V14" s="26" t="n">
        <v>115</v>
      </c>
      <c r="W14" s="25" t="n"/>
      <c r="X14" s="26" t="n">
        <v>116</v>
      </c>
      <c r="Y14" s="25" t="n"/>
      <c r="Z14" s="26" t="n">
        <v>117</v>
      </c>
      <c r="AA14" s="25" t="n"/>
      <c r="AB14" s="26" t="n">
        <v>118</v>
      </c>
      <c r="AC14" s="25" t="n"/>
      <c r="AD14" s="26" t="n">
        <v>119</v>
      </c>
      <c r="AE14" s="25" t="n"/>
      <c r="AF14" s="26" t="n">
        <v>120</v>
      </c>
      <c r="AG14" s="25" t="n"/>
      <c r="AH14" s="26" t="n">
        <v>121</v>
      </c>
      <c r="AI14" s="25" t="n"/>
      <c r="AJ14" s="26" t="n">
        <v>122</v>
      </c>
      <c r="AK14" s="25" t="n"/>
      <c r="AL14" s="26" t="n">
        <v>123</v>
      </c>
      <c r="AM14" s="25" t="n"/>
      <c r="AN14" s="26" t="n">
        <v>124</v>
      </c>
      <c r="AO14" s="25" t="n"/>
      <c r="AP14" s="26" t="n">
        <v>125</v>
      </c>
      <c r="AQ14" s="25" t="n"/>
      <c r="AR14" s="26" t="n">
        <v>126</v>
      </c>
      <c r="AS14" s="25" t="n"/>
      <c r="AT14" t="n">
        <v>11400</v>
      </c>
    </row>
    <row r="15" ht="10" customHeight="1" s="8">
      <c r="A15" s="25" t="n">
        <v>3</v>
      </c>
      <c r="B15" s="25" t="n"/>
      <c r="C15" s="25" t="n"/>
      <c r="D15" s="25" t="n"/>
      <c r="E15" s="25" t="n"/>
      <c r="F15" s="25" t="n"/>
      <c r="G15" s="25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  <c r="AC15" s="25" t="n"/>
      <c r="AD15" s="25" t="n"/>
      <c r="AE15" s="25" t="n"/>
      <c r="AF15" s="25" t="n"/>
      <c r="AG15" s="25" t="n"/>
      <c r="AH15" s="25" t="n"/>
      <c r="AI15" s="25" t="n"/>
      <c r="AJ15" s="25" t="n"/>
      <c r="AK15" s="25" t="n"/>
      <c r="AL15" s="25" t="n"/>
      <c r="AM15" s="25" t="n"/>
      <c r="AN15" s="25" t="n"/>
      <c r="AO15" s="25" t="n"/>
      <c r="AP15" s="25" t="n"/>
      <c r="AQ15" s="25" t="n"/>
      <c r="AR15" s="25" t="n"/>
      <c r="AS15" s="25" t="n"/>
      <c r="AT15" t="n">
        <v>10500</v>
      </c>
    </row>
    <row r="16" ht="100" customHeight="1" s="8">
      <c r="A16" s="25" t="n">
        <v>200</v>
      </c>
      <c r="B16" s="26" t="n">
        <v>127</v>
      </c>
      <c r="C16" s="25" t="n"/>
      <c r="D16" s="26" t="n">
        <v>128</v>
      </c>
      <c r="E16" s="25" t="n"/>
      <c r="F16" s="26" t="n">
        <v>129</v>
      </c>
      <c r="G16" s="25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6" t="n">
        <v>130</v>
      </c>
      <c r="Q16" s="25" t="n"/>
      <c r="R16" s="26" t="n">
        <v>131</v>
      </c>
      <c r="S16" s="25" t="n"/>
      <c r="T16" s="26" t="n">
        <v>132</v>
      </c>
      <c r="U16" s="25" t="n"/>
      <c r="V16" s="26" t="n">
        <v>133</v>
      </c>
      <c r="W16" s="25" t="n"/>
      <c r="X16" s="26" t="n">
        <v>134</v>
      </c>
      <c r="Y16" s="25" t="n"/>
      <c r="Z16" s="26" t="n">
        <v>135</v>
      </c>
      <c r="AA16" s="25" t="n"/>
      <c r="AB16" s="26" t="n">
        <v>136</v>
      </c>
      <c r="AC16" s="25" t="n"/>
      <c r="AD16" s="26" t="n">
        <v>137</v>
      </c>
      <c r="AE16" s="25" t="n"/>
      <c r="AF16" s="26" t="n">
        <v>138</v>
      </c>
      <c r="AG16" s="25" t="n"/>
      <c r="AH16" s="26" t="n">
        <v>139</v>
      </c>
      <c r="AI16" s="25" t="n"/>
      <c r="AJ16" s="26" t="n">
        <v>140</v>
      </c>
      <c r="AK16" s="25" t="n"/>
      <c r="AL16" s="26" t="n">
        <v>141</v>
      </c>
      <c r="AM16" s="25" t="n"/>
      <c r="AN16" s="26" t="n">
        <v>142</v>
      </c>
      <c r="AO16" s="25" t="n"/>
      <c r="AP16" s="26" t="n">
        <v>143</v>
      </c>
      <c r="AQ16" s="25" t="n"/>
      <c r="AR16" s="26" t="n">
        <v>144</v>
      </c>
      <c r="AS16" s="25" t="n"/>
      <c r="AT16" t="n">
        <v>11400</v>
      </c>
    </row>
    <row r="17" ht="10" customHeight="1" s="8">
      <c r="A17" s="25" t="n">
        <v>3</v>
      </c>
      <c r="B17" s="25" t="n"/>
      <c r="C17" s="25" t="n"/>
      <c r="D17" s="25" t="n"/>
      <c r="E17" s="25" t="n"/>
      <c r="F17" s="25" t="n"/>
      <c r="G17" s="25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  <c r="AC17" s="25" t="n"/>
      <c r="AD17" s="25" t="n"/>
      <c r="AE17" s="25" t="n"/>
      <c r="AF17" s="25" t="n"/>
      <c r="AG17" s="25" t="n"/>
      <c r="AH17" s="25" t="n"/>
      <c r="AI17" s="25" t="n"/>
      <c r="AJ17" s="25" t="n"/>
      <c r="AK17" s="25" t="n"/>
      <c r="AL17" s="25" t="n"/>
      <c r="AM17" s="25" t="n"/>
      <c r="AN17" s="25" t="n"/>
      <c r="AO17" s="25" t="n"/>
      <c r="AP17" s="25" t="n"/>
      <c r="AQ17" s="25" t="n"/>
      <c r="AR17" s="25" t="n"/>
      <c r="AS17" s="25" t="n"/>
      <c r="AT17" t="n">
        <v>10500</v>
      </c>
    </row>
    <row r="18" ht="100" customHeight="1" s="8">
      <c r="A18" s="25" t="n">
        <v>200</v>
      </c>
      <c r="B18" s="26" t="n">
        <v>145</v>
      </c>
      <c r="C18" s="25" t="n"/>
      <c r="D18" s="26" t="n">
        <v>146</v>
      </c>
      <c r="E18" s="25" t="n"/>
      <c r="F18" s="26" t="n">
        <v>147</v>
      </c>
      <c r="G18" s="25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6" t="n">
        <v>148</v>
      </c>
      <c r="Q18" s="25" t="n"/>
      <c r="R18" s="26" t="n">
        <v>149</v>
      </c>
      <c r="S18" s="25" t="n"/>
      <c r="T18" s="26" t="n">
        <v>150</v>
      </c>
      <c r="U18" s="25" t="n"/>
      <c r="V18" s="26" t="n">
        <v>151</v>
      </c>
      <c r="W18" s="25" t="n"/>
      <c r="X18" s="26" t="n">
        <v>152</v>
      </c>
      <c r="Y18" s="25" t="n"/>
      <c r="Z18" s="26" t="n">
        <v>153</v>
      </c>
      <c r="AA18" s="25" t="n"/>
      <c r="AB18" s="26" t="n">
        <v>154</v>
      </c>
      <c r="AC18" s="25" t="n"/>
      <c r="AD18" s="26" t="n">
        <v>155</v>
      </c>
      <c r="AE18" s="25" t="n"/>
      <c r="AF18" s="26" t="n">
        <v>156</v>
      </c>
      <c r="AG18" s="25" t="n"/>
      <c r="AH18" s="26" t="n">
        <v>157</v>
      </c>
      <c r="AI18" s="25" t="n"/>
      <c r="AJ18" s="26" t="n">
        <v>158</v>
      </c>
      <c r="AK18" s="25" t="n"/>
      <c r="AL18" s="26" t="n">
        <v>159</v>
      </c>
      <c r="AM18" s="25" t="n"/>
      <c r="AN18" s="26" t="n">
        <v>160</v>
      </c>
      <c r="AO18" s="25" t="n"/>
      <c r="AP18" s="26" t="n">
        <v>161</v>
      </c>
      <c r="AQ18" s="25" t="n"/>
      <c r="AR18" s="26" t="n">
        <v>162</v>
      </c>
      <c r="AS18" s="25" t="n"/>
      <c r="AT18" t="n">
        <v>11400</v>
      </c>
    </row>
    <row r="19" ht="10" customHeight="1" s="8">
      <c r="A19" s="25" t="n">
        <v>3</v>
      </c>
      <c r="B19" s="25" t="n"/>
      <c r="C19" s="25" t="n"/>
      <c r="D19" s="25" t="n"/>
      <c r="E19" s="25" t="n"/>
      <c r="F19" s="25" t="n"/>
      <c r="G19" s="25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  <c r="AD19" s="25" t="n"/>
      <c r="AE19" s="25" t="n"/>
      <c r="AF19" s="25" t="n"/>
      <c r="AG19" s="25" t="n"/>
      <c r="AH19" s="25" t="n"/>
      <c r="AI19" s="25" t="n"/>
      <c r="AJ19" s="25" t="n"/>
      <c r="AK19" s="25" t="n"/>
      <c r="AL19" s="25" t="n"/>
      <c r="AM19" s="25" t="n"/>
      <c r="AN19" s="25" t="n"/>
      <c r="AO19" s="25" t="n"/>
      <c r="AP19" s="25" t="n"/>
      <c r="AQ19" s="25" t="n"/>
      <c r="AR19" s="25" t="n"/>
      <c r="AS19" s="25" t="n"/>
      <c r="AT19" t="n">
        <v>10500</v>
      </c>
    </row>
    <row r="20" ht="100" customHeight="1" s="8">
      <c r="A20" s="25" t="n">
        <v>200</v>
      </c>
      <c r="B20" s="26" t="n">
        <v>163</v>
      </c>
      <c r="C20" s="25" t="n"/>
      <c r="D20" s="26" t="n">
        <v>164</v>
      </c>
      <c r="E20" s="25" t="n"/>
      <c r="F20" s="26" t="n">
        <v>165</v>
      </c>
      <c r="G20" s="25" t="n"/>
      <c r="H20" s="26" t="n">
        <v>166</v>
      </c>
      <c r="I20" s="25" t="n"/>
      <c r="J20" s="26" t="n">
        <v>167</v>
      </c>
      <c r="K20" s="25" t="n"/>
      <c r="L20" s="26" t="n">
        <v>168</v>
      </c>
      <c r="M20" s="25" t="n"/>
      <c r="N20" s="26" t="n">
        <v>169</v>
      </c>
      <c r="O20" s="25" t="n"/>
      <c r="P20" s="26" t="n">
        <v>170</v>
      </c>
      <c r="Q20" s="25" t="n"/>
      <c r="R20" s="26" t="n">
        <v>171</v>
      </c>
      <c r="S20" s="25" t="n"/>
      <c r="T20" s="26" t="n">
        <v>172</v>
      </c>
      <c r="U20" s="25" t="n"/>
      <c r="V20" s="26" t="n">
        <v>173</v>
      </c>
      <c r="W20" s="25" t="n"/>
      <c r="X20" s="26" t="n">
        <v>174</v>
      </c>
      <c r="Y20" s="25" t="n"/>
      <c r="Z20" s="26" t="n">
        <v>175</v>
      </c>
      <c r="AA20" s="25" t="n"/>
      <c r="AB20" s="26" t="n">
        <v>176</v>
      </c>
      <c r="AC20" s="25" t="n"/>
      <c r="AD20" s="26" t="n">
        <v>177</v>
      </c>
      <c r="AE20" s="25" t="n"/>
      <c r="AF20" s="26" t="n">
        <v>178</v>
      </c>
      <c r="AG20" s="25" t="n"/>
      <c r="AH20" s="26" t="n">
        <v>179</v>
      </c>
      <c r="AI20" s="25" t="n"/>
      <c r="AJ20" s="26" t="n">
        <v>180</v>
      </c>
      <c r="AK20" s="25" t="n"/>
      <c r="AL20" s="26" t="n">
        <v>181</v>
      </c>
      <c r="AM20" s="25" t="n"/>
      <c r="AN20" s="26" t="n">
        <v>182</v>
      </c>
      <c r="AO20" s="25" t="n"/>
      <c r="AP20" s="26" t="n">
        <v>183</v>
      </c>
      <c r="AQ20" s="25" t="n"/>
      <c r="AR20" s="26" t="n">
        <v>184</v>
      </c>
      <c r="AS20" s="25" t="n"/>
      <c r="AT20" t="n">
        <v>13800</v>
      </c>
    </row>
    <row r="21" ht="10" customHeight="1" s="8">
      <c r="A21" s="25" t="n">
        <v>3</v>
      </c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  <c r="AH21" s="25" t="n"/>
      <c r="AI21" s="25" t="n"/>
      <c r="AJ21" s="25" t="n"/>
      <c r="AK21" s="25" t="n"/>
      <c r="AL21" s="25" t="n"/>
      <c r="AM21" s="25" t="n"/>
      <c r="AN21" s="25" t="n"/>
      <c r="AO21" s="25" t="n"/>
      <c r="AP21" s="25" t="n"/>
      <c r="AQ21" s="25" t="n"/>
      <c r="AR21" s="25" t="n"/>
      <c r="AS21" s="25" t="n"/>
      <c r="AT21" t="n">
        <v>12900</v>
      </c>
    </row>
    <row r="22" ht="100" customHeight="1" s="8">
      <c r="A22" s="25" t="n">
        <v>200</v>
      </c>
      <c r="B22" s="26" t="n">
        <v>185</v>
      </c>
      <c r="C22" s="25" t="n"/>
      <c r="D22" s="26" t="n">
        <v>186</v>
      </c>
      <c r="E22" s="25" t="n"/>
      <c r="F22" s="26" t="n">
        <v>187</v>
      </c>
      <c r="G22" s="25" t="n"/>
      <c r="H22" s="26" t="n">
        <v>188</v>
      </c>
      <c r="I22" s="25" t="n"/>
      <c r="J22" s="26" t="n">
        <v>189</v>
      </c>
      <c r="K22" s="25" t="n"/>
      <c r="L22" s="26" t="n">
        <v>190</v>
      </c>
      <c r="M22" s="25" t="n"/>
      <c r="N22" s="26" t="n">
        <v>191</v>
      </c>
      <c r="O22" s="25" t="n"/>
      <c r="P22" s="26" t="n">
        <v>192</v>
      </c>
      <c r="Q22" s="25" t="n"/>
      <c r="R22" s="26" t="n">
        <v>193</v>
      </c>
      <c r="S22" s="25" t="n"/>
      <c r="T22" s="26" t="n">
        <v>194</v>
      </c>
      <c r="U22" s="25" t="n"/>
      <c r="V22" s="26" t="n">
        <v>195</v>
      </c>
      <c r="W22" s="25" t="n"/>
      <c r="X22" s="26" t="n">
        <v>196</v>
      </c>
      <c r="Y22" s="25" t="n"/>
      <c r="Z22" s="26" t="n">
        <v>197</v>
      </c>
      <c r="AA22" s="25" t="n"/>
      <c r="AB22" s="26" t="n">
        <v>198</v>
      </c>
      <c r="AC22" s="25" t="n"/>
      <c r="AD22" s="26" t="n">
        <v>199</v>
      </c>
      <c r="AE22" s="25" t="n"/>
      <c r="AF22" s="26" t="n">
        <v>200</v>
      </c>
      <c r="AG22" s="25" t="n"/>
      <c r="AH22" s="26" t="n">
        <v>201</v>
      </c>
      <c r="AI22" s="25" t="n"/>
      <c r="AJ22" s="26" t="n">
        <v>202</v>
      </c>
      <c r="AK22" s="25" t="n"/>
      <c r="AL22" s="26" t="n">
        <v>203</v>
      </c>
      <c r="AM22" s="25" t="n"/>
      <c r="AN22" s="26" t="n">
        <v>204</v>
      </c>
      <c r="AO22" s="25" t="n"/>
      <c r="AP22" s="26" t="n">
        <v>205</v>
      </c>
      <c r="AQ22" s="25" t="n"/>
      <c r="AR22" s="26" t="n">
        <v>206</v>
      </c>
      <c r="AS22" s="25" t="n"/>
      <c r="AT22" t="n">
        <v>13800</v>
      </c>
    </row>
    <row r="23" ht="10" customHeight="1" s="8">
      <c r="A23" s="25" t="n">
        <v>3</v>
      </c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  <c r="AE23" s="25" t="n"/>
      <c r="AF23" s="25" t="n"/>
      <c r="AG23" s="25" t="n"/>
      <c r="AH23" s="25" t="n"/>
      <c r="AI23" s="25" t="n"/>
      <c r="AJ23" s="25" t="n"/>
      <c r="AK23" s="25" t="n"/>
      <c r="AL23" s="25" t="n"/>
      <c r="AM23" s="25" t="n"/>
      <c r="AN23" s="25" t="n"/>
      <c r="AO23" s="25" t="n"/>
      <c r="AP23" s="25" t="n"/>
      <c r="AQ23" s="25" t="n"/>
      <c r="AR23" s="25" t="n"/>
      <c r="AS23" s="25" t="n"/>
      <c r="AT23" t="n">
        <v>12900</v>
      </c>
    </row>
    <row r="24" ht="100" customHeight="1" s="8">
      <c r="A24" s="25" t="n">
        <v>200</v>
      </c>
      <c r="B24" s="26" t="n">
        <v>207</v>
      </c>
      <c r="C24" s="25" t="n"/>
      <c r="D24" s="26" t="n">
        <v>208</v>
      </c>
      <c r="E24" s="25" t="n"/>
      <c r="F24" s="26" t="n">
        <v>209</v>
      </c>
      <c r="G24" s="25" t="n"/>
      <c r="H24" s="26" t="n">
        <v>210</v>
      </c>
      <c r="I24" s="25" t="n"/>
      <c r="J24" s="26" t="n">
        <v>211</v>
      </c>
      <c r="K24" s="25" t="n"/>
      <c r="L24" s="26" t="n">
        <v>212</v>
      </c>
      <c r="M24" s="25" t="n"/>
      <c r="N24" s="26" t="n">
        <v>213</v>
      </c>
      <c r="O24" s="25" t="n"/>
      <c r="P24" s="26" t="n">
        <v>214</v>
      </c>
      <c r="Q24" s="25" t="n"/>
      <c r="R24" s="26" t="n">
        <v>215</v>
      </c>
      <c r="S24" s="25" t="n"/>
      <c r="T24" s="26" t="n">
        <v>216</v>
      </c>
      <c r="U24" s="25" t="n"/>
      <c r="V24" s="26" t="n">
        <v>217</v>
      </c>
      <c r="W24" s="25" t="n"/>
      <c r="X24" s="26" t="n">
        <v>218</v>
      </c>
      <c r="Y24" s="25" t="n"/>
      <c r="Z24" s="26" t="n">
        <v>219</v>
      </c>
      <c r="AA24" s="25" t="n"/>
      <c r="AB24" s="26" t="n">
        <v>220</v>
      </c>
      <c r="AC24" s="25" t="n"/>
      <c r="AD24" s="26" t="n">
        <v>221</v>
      </c>
      <c r="AE24" s="25" t="n"/>
      <c r="AF24" s="26" t="n">
        <v>222</v>
      </c>
      <c r="AG24" s="25" t="n"/>
      <c r="AH24" s="26" t="n">
        <v>223</v>
      </c>
      <c r="AI24" s="25" t="n"/>
      <c r="AJ24" s="26" t="n">
        <v>224</v>
      </c>
      <c r="AK24" s="25" t="n"/>
      <c r="AL24" s="26" t="n">
        <v>225</v>
      </c>
      <c r="AM24" s="25" t="n"/>
      <c r="AN24" s="26" t="n">
        <v>226</v>
      </c>
      <c r="AO24" s="25" t="n"/>
      <c r="AP24" s="26" t="n">
        <v>227</v>
      </c>
      <c r="AQ24" s="25" t="n"/>
      <c r="AR24" s="26" t="n">
        <v>228</v>
      </c>
      <c r="AS24" s="25" t="n"/>
      <c r="AT24" t="n">
        <v>13800</v>
      </c>
    </row>
    <row r="25" ht="10" customHeight="1" s="8">
      <c r="A25" s="25" t="n">
        <v>3</v>
      </c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  <c r="AH25" s="25" t="n"/>
      <c r="AI25" s="25" t="n"/>
      <c r="AJ25" s="25" t="n"/>
      <c r="AK25" s="25" t="n"/>
      <c r="AL25" s="25" t="n"/>
      <c r="AM25" s="25" t="n"/>
      <c r="AN25" s="25" t="n"/>
      <c r="AO25" s="25" t="n"/>
      <c r="AP25" s="25" t="n"/>
      <c r="AQ25" s="25" t="n"/>
      <c r="AR25" s="25" t="n"/>
      <c r="AS25" s="25" t="n"/>
      <c r="AT25" t="n">
        <v>12900</v>
      </c>
    </row>
    <row r="26" ht="58" customHeight="1" s="8">
      <c r="A26" s="25" t="n">
        <v>58</v>
      </c>
      <c r="B26" s="26" t="n">
        <v>229</v>
      </c>
      <c r="C26" s="25" t="n"/>
      <c r="D26" s="26" t="n">
        <v>230</v>
      </c>
      <c r="E26" s="25" t="n"/>
      <c r="F26" s="26" t="n">
        <v>231</v>
      </c>
      <c r="G26" s="25" t="n"/>
      <c r="H26" s="26" t="n">
        <v>232</v>
      </c>
      <c r="I26" s="25" t="n"/>
      <c r="J26" s="26" t="n">
        <v>233</v>
      </c>
      <c r="K26" s="25" t="n"/>
      <c r="L26" s="26" t="n">
        <v>234</v>
      </c>
      <c r="M26" s="25" t="n"/>
      <c r="N26" s="26" t="n">
        <v>235</v>
      </c>
      <c r="O26" s="25" t="n"/>
      <c r="P26" s="26" t="n">
        <v>236</v>
      </c>
      <c r="Q26" s="25" t="n"/>
      <c r="R26" s="26" t="n">
        <v>237</v>
      </c>
      <c r="S26" s="25" t="n"/>
      <c r="T26" s="26" t="n">
        <v>238</v>
      </c>
      <c r="U26" s="25" t="n"/>
      <c r="V26" s="26" t="n">
        <v>239</v>
      </c>
      <c r="W26" s="25" t="n"/>
      <c r="X26" s="26" t="n">
        <v>240</v>
      </c>
      <c r="Y26" s="25" t="n"/>
      <c r="Z26" s="26" t="n">
        <v>241</v>
      </c>
      <c r="AA26" s="25" t="n"/>
      <c r="AB26" s="26" t="n">
        <v>242</v>
      </c>
      <c r="AC26" s="25" t="n"/>
      <c r="AD26" s="26" t="n">
        <v>243</v>
      </c>
      <c r="AE26" s="25" t="n"/>
      <c r="AF26" s="26" t="n">
        <v>244</v>
      </c>
      <c r="AG26" s="25" t="n"/>
      <c r="AH26" s="26" t="n">
        <v>245</v>
      </c>
      <c r="AI26" s="25" t="n"/>
      <c r="AJ26" s="26" t="n">
        <v>246</v>
      </c>
      <c r="AK26" s="25" t="n"/>
      <c r="AL26" s="26" t="n">
        <v>247</v>
      </c>
      <c r="AM26" s="25" t="n"/>
      <c r="AN26" s="26" t="n">
        <v>248</v>
      </c>
      <c r="AO26" s="25" t="n"/>
      <c r="AP26" s="26" t="n">
        <v>249</v>
      </c>
      <c r="AQ26" s="25" t="n"/>
      <c r="AR26" s="26" t="n">
        <v>250</v>
      </c>
      <c r="AS26" s="25" t="n"/>
      <c r="AT26" t="n">
        <v>4002</v>
      </c>
    </row>
    <row r="27" ht="10" customHeight="1" s="8">
      <c r="A27" s="25" t="n">
        <v>3</v>
      </c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  <c r="AH27" s="25" t="n"/>
      <c r="AI27" s="25" t="n"/>
      <c r="AJ27" s="25" t="n"/>
      <c r="AK27" s="25" t="n"/>
      <c r="AL27" s="25" t="n"/>
      <c r="AM27" s="25" t="n"/>
      <c r="AN27" s="25" t="n"/>
      <c r="AO27" s="25" t="n"/>
      <c r="AP27" s="25" t="n"/>
      <c r="AQ27" s="25" t="n"/>
      <c r="AR27" s="25" t="n"/>
      <c r="AS27" s="25" t="n"/>
      <c r="AT27" t="n">
        <v>12900</v>
      </c>
    </row>
    <row r="29">
      <c r="A29" t="inlineStr">
        <is>
          <t>stena s dverami</t>
        </is>
      </c>
    </row>
    <row r="30">
      <c r="A30" t="inlineStr">
        <is>
          <t>Otvor pozícia: 800x0, Otvor rozmery: 800x2000</t>
        </is>
      </c>
    </row>
    <row r="31">
      <c r="A31" t="inlineStr">
        <is>
          <t>Stena: 4300x2500, Obklad: 200x200, Špáry: 3mm x 6.5mm, Hustota špárovaceho materiálu: 1.52 kg/liter</t>
        </is>
      </c>
    </row>
    <row r="32">
      <c r="A32" t="inlineStr">
        <is>
          <t>Počet použitých obkladačiek: 250 ks</t>
        </is>
      </c>
      <c r="F32" t="n">
        <v>250</v>
      </c>
    </row>
    <row r="33">
      <c r="A33" t="inlineStr">
        <is>
          <t>Obsah obkladu: 10.0 m2</t>
        </is>
      </c>
      <c r="H33" t="n">
        <v>10</v>
      </c>
    </row>
    <row r="34">
      <c r="A34" t="inlineStr">
        <is>
          <t>Obsah špár: 0.304602 m2</t>
        </is>
      </c>
      <c r="J34" t="n">
        <v>0.304602</v>
      </c>
    </row>
    <row r="35">
      <c r="A35" t="inlineStr">
        <is>
          <t>Objem špár: 1.979913 litrov</t>
        </is>
      </c>
      <c r="L35" t="n">
        <v>1.979913</v>
      </c>
    </row>
    <row r="36">
      <c r="A36" t="inlineStr">
        <is>
          <t>Hmotnosť špárovacej hmoty: 3.00946776 kg</t>
        </is>
      </c>
      <c r="N36" t="n">
        <v>3.00946776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cols>
    <col width="3" customWidth="1" style="8" min="1" max="1"/>
    <col width="20" customWidth="1" style="8" min="2" max="2"/>
    <col width="3" customWidth="1" style="8" min="3" max="3"/>
    <col width="20" customWidth="1" style="8" min="4" max="4"/>
    <col width="3" customWidth="1" style="8" min="5" max="5"/>
    <col width="20" customWidth="1" style="8" min="6" max="6"/>
    <col width="3" customWidth="1" style="8" min="7" max="7"/>
    <col width="20" customWidth="1" style="8" min="8" max="8"/>
    <col width="3" customWidth="1" style="8" min="9" max="9"/>
    <col width="20" customWidth="1" style="8" min="10" max="10"/>
    <col width="3" customWidth="1" style="8" min="11" max="11"/>
    <col width="20" customWidth="1" style="8" min="12" max="12"/>
    <col width="3" customWidth="1" style="8" min="13" max="13"/>
    <col width="20" customWidth="1" style="8" min="14" max="14"/>
    <col width="3" customWidth="1" style="8" min="15" max="15"/>
    <col width="20" customWidth="1" style="8" min="16" max="16"/>
    <col width="3" customWidth="1" style="8" min="17" max="17"/>
    <col width="20" customWidth="1" style="8" min="18" max="18"/>
    <col width="3" customWidth="1" style="8" min="19" max="19"/>
    <col width="20" customWidth="1" style="8" min="20" max="20"/>
    <col width="3" customWidth="1" style="8" min="21" max="21"/>
    <col width="20" customWidth="1" style="8" min="22" max="22"/>
    <col width="3" customWidth="1" style="8" min="23" max="23"/>
    <col width="20" customWidth="1" style="8" min="24" max="24"/>
    <col width="3" customWidth="1" style="8" min="25" max="25"/>
    <col width="20" customWidth="1" style="8" min="26" max="26"/>
    <col width="3" customWidth="1" style="8" min="27" max="27"/>
    <col width="20" customWidth="1" style="8" min="28" max="28"/>
    <col width="3" customWidth="1" style="8" min="29" max="29"/>
    <col width="20" customWidth="1" style="8" min="30" max="30"/>
    <col width="3" customWidth="1" style="8" min="31" max="31"/>
    <col width="20" customWidth="1" style="8" min="32" max="32"/>
    <col width="3" customWidth="1" style="8" min="33" max="33"/>
    <col width="20" customWidth="1" style="8" min="34" max="34"/>
    <col width="3" customWidth="1" style="8" min="35" max="35"/>
    <col width="20" customWidth="1" style="8" min="36" max="36"/>
    <col width="3" customWidth="1" style="8" min="37" max="37"/>
    <col width="20" customWidth="1" style="8" min="38" max="38"/>
    <col width="3" customWidth="1" style="8" min="39" max="39"/>
    <col width="13.7" customWidth="1" style="8" min="40" max="40"/>
    <col width="3" customWidth="1" style="8" min="41" max="41"/>
  </cols>
  <sheetData>
    <row r="1" ht="10" customHeight="1" s="8">
      <c r="A1" s="25" t="n">
        <v>3</v>
      </c>
      <c r="B1" s="25" t="n">
        <v>200</v>
      </c>
      <c r="C1" s="25" t="n">
        <v>3</v>
      </c>
      <c r="D1" s="25" t="n">
        <v>200</v>
      </c>
      <c r="E1" s="25" t="n">
        <v>3</v>
      </c>
      <c r="F1" s="25" t="n">
        <v>200</v>
      </c>
      <c r="G1" s="25" t="n">
        <v>3</v>
      </c>
      <c r="H1" s="25" t="n">
        <v>200</v>
      </c>
      <c r="I1" s="25" t="n">
        <v>3</v>
      </c>
      <c r="J1" s="25" t="n">
        <v>200</v>
      </c>
      <c r="K1" s="25" t="n">
        <v>3</v>
      </c>
      <c r="L1" s="25" t="n">
        <v>200</v>
      </c>
      <c r="M1" s="25" t="n">
        <v>3</v>
      </c>
      <c r="N1" s="25" t="n">
        <v>200</v>
      </c>
      <c r="O1" s="25" t="n">
        <v>3</v>
      </c>
      <c r="P1" s="25" t="n">
        <v>200</v>
      </c>
      <c r="Q1" s="25" t="n">
        <v>3</v>
      </c>
      <c r="R1" s="25" t="n">
        <v>200</v>
      </c>
      <c r="S1" s="25" t="n">
        <v>3</v>
      </c>
      <c r="T1" s="25" t="n">
        <v>200</v>
      </c>
      <c r="U1" s="25" t="n">
        <v>3</v>
      </c>
      <c r="V1" s="25" t="n">
        <v>200</v>
      </c>
      <c r="W1" s="25" t="n">
        <v>3</v>
      </c>
      <c r="X1" s="25" t="n">
        <v>200</v>
      </c>
      <c r="Y1" s="25" t="n">
        <v>3</v>
      </c>
      <c r="Z1" s="25" t="n">
        <v>200</v>
      </c>
      <c r="AA1" s="25" t="n">
        <v>3</v>
      </c>
      <c r="AB1" s="25" t="n">
        <v>200</v>
      </c>
      <c r="AC1" s="25" t="n">
        <v>3</v>
      </c>
      <c r="AD1" s="25" t="n">
        <v>200</v>
      </c>
      <c r="AE1" s="25" t="n">
        <v>3</v>
      </c>
      <c r="AF1" s="25" t="n">
        <v>200</v>
      </c>
      <c r="AG1" s="25" t="n">
        <v>3</v>
      </c>
      <c r="AH1" s="25" t="n">
        <v>200</v>
      </c>
      <c r="AI1" s="25" t="n">
        <v>3</v>
      </c>
      <c r="AJ1" s="25" t="n">
        <v>200</v>
      </c>
      <c r="AK1" s="25" t="n">
        <v>3</v>
      </c>
      <c r="AL1" s="25" t="n">
        <v>200</v>
      </c>
      <c r="AM1" s="25" t="n">
        <v>3</v>
      </c>
      <c r="AN1" s="25" t="n">
        <v>137</v>
      </c>
      <c r="AO1" s="25" t="n">
        <v>3</v>
      </c>
      <c r="AP1" t="n">
        <v>12000</v>
      </c>
    </row>
    <row r="2" ht="100" customHeight="1" s="8">
      <c r="A2" s="25" t="n">
        <v>200</v>
      </c>
      <c r="B2" s="26" t="n">
        <v>1</v>
      </c>
      <c r="C2" s="25" t="n"/>
      <c r="D2" s="26" t="n">
        <v>2</v>
      </c>
      <c r="E2" s="25" t="n"/>
      <c r="F2" s="26" t="n">
        <v>3</v>
      </c>
      <c r="G2" s="25" t="n"/>
      <c r="H2" s="26" t="n">
        <v>4</v>
      </c>
      <c r="I2" s="25" t="n"/>
      <c r="J2" s="26" t="n">
        <v>5</v>
      </c>
      <c r="K2" s="25" t="n"/>
      <c r="L2" s="26" t="n">
        <v>6</v>
      </c>
      <c r="M2" s="25" t="n"/>
      <c r="N2" s="26" t="n">
        <v>7</v>
      </c>
      <c r="O2" s="25" t="n"/>
      <c r="P2" s="26" t="n">
        <v>8</v>
      </c>
      <c r="Q2" s="25" t="n"/>
      <c r="R2" s="26" t="n">
        <v>9</v>
      </c>
      <c r="S2" s="25" t="n"/>
      <c r="T2" s="26" t="n">
        <v>10</v>
      </c>
      <c r="U2" s="25" t="n"/>
      <c r="V2" s="26" t="n">
        <v>11</v>
      </c>
      <c r="W2" s="25" t="n"/>
      <c r="X2" s="26" t="n">
        <v>12</v>
      </c>
      <c r="Y2" s="25" t="n"/>
      <c r="Z2" s="26" t="n">
        <v>13</v>
      </c>
      <c r="AA2" s="25" t="n"/>
      <c r="AB2" s="26" t="n">
        <v>14</v>
      </c>
      <c r="AC2" s="25" t="n"/>
      <c r="AD2" s="26" t="n">
        <v>15</v>
      </c>
      <c r="AE2" s="25" t="n"/>
      <c r="AF2" s="26" t="n">
        <v>16</v>
      </c>
      <c r="AG2" s="25" t="n"/>
      <c r="AH2" s="26" t="n">
        <v>17</v>
      </c>
      <c r="AI2" s="25" t="n"/>
      <c r="AJ2" s="26" t="n">
        <v>18</v>
      </c>
      <c r="AK2" s="25" t="n"/>
      <c r="AL2" s="26" t="n">
        <v>19</v>
      </c>
      <c r="AM2" s="25" t="n"/>
      <c r="AN2" s="26" t="n">
        <v>20</v>
      </c>
      <c r="AO2" s="25" t="n"/>
      <c r="AP2" t="n">
        <v>12600</v>
      </c>
    </row>
    <row r="3" ht="10" customHeight="1" s="8">
      <c r="A3" s="25" t="n">
        <v>3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t="n">
        <v>12000</v>
      </c>
    </row>
    <row r="4" ht="100" customHeight="1" s="8">
      <c r="A4" s="25" t="n">
        <v>200</v>
      </c>
      <c r="B4" s="26" t="n">
        <v>21</v>
      </c>
      <c r="C4" s="25" t="n"/>
      <c r="D4" s="26" t="n">
        <v>22</v>
      </c>
      <c r="E4" s="25" t="n"/>
      <c r="F4" s="26" t="n">
        <v>23</v>
      </c>
      <c r="G4" s="25" t="n"/>
      <c r="H4" s="26" t="n">
        <v>24</v>
      </c>
      <c r="I4" s="25" t="n"/>
      <c r="J4" s="26" t="n">
        <v>25</v>
      </c>
      <c r="K4" s="25" t="n"/>
      <c r="L4" s="26" t="n">
        <v>26</v>
      </c>
      <c r="M4" s="25" t="n"/>
      <c r="N4" s="26" t="n">
        <v>27</v>
      </c>
      <c r="O4" s="25" t="n"/>
      <c r="P4" s="26" t="n">
        <v>28</v>
      </c>
      <c r="Q4" s="25" t="n"/>
      <c r="R4" s="26" t="n">
        <v>29</v>
      </c>
      <c r="S4" s="25" t="n"/>
      <c r="T4" s="26" t="n">
        <v>30</v>
      </c>
      <c r="U4" s="25" t="n"/>
      <c r="V4" s="26" t="n">
        <v>31</v>
      </c>
      <c r="W4" s="25" t="n"/>
      <c r="X4" s="26" t="n">
        <v>32</v>
      </c>
      <c r="Y4" s="25" t="n"/>
      <c r="Z4" s="26" t="n">
        <v>33</v>
      </c>
      <c r="AA4" s="25" t="n"/>
      <c r="AB4" s="26" t="n">
        <v>34</v>
      </c>
      <c r="AC4" s="25" t="n"/>
      <c r="AD4" s="26" t="n">
        <v>35</v>
      </c>
      <c r="AE4" s="25" t="n"/>
      <c r="AF4" s="26" t="n">
        <v>36</v>
      </c>
      <c r="AG4" s="25" t="n"/>
      <c r="AH4" s="26" t="n">
        <v>37</v>
      </c>
      <c r="AI4" s="25" t="n"/>
      <c r="AJ4" s="26" t="n">
        <v>38</v>
      </c>
      <c r="AK4" s="25" t="n"/>
      <c r="AL4" s="26" t="n">
        <v>39</v>
      </c>
      <c r="AM4" s="25" t="n"/>
      <c r="AN4" s="26" t="n">
        <v>40</v>
      </c>
      <c r="AO4" s="25" t="n"/>
      <c r="AP4" t="n">
        <v>12600</v>
      </c>
    </row>
    <row r="5" ht="10" customHeight="1" s="8">
      <c r="A5" s="25" t="n">
        <v>3</v>
      </c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  <c r="AE5" s="25" t="n"/>
      <c r="AF5" s="25" t="n"/>
      <c r="AG5" s="25" t="n"/>
      <c r="AH5" s="25" t="n"/>
      <c r="AI5" s="25" t="n"/>
      <c r="AJ5" s="25" t="n"/>
      <c r="AK5" s="25" t="n"/>
      <c r="AL5" s="25" t="n"/>
      <c r="AM5" s="25" t="n"/>
      <c r="AN5" s="25" t="n"/>
      <c r="AO5" s="25" t="n"/>
      <c r="AP5" t="n">
        <v>12000</v>
      </c>
    </row>
    <row r="6" ht="100" customHeight="1" s="8">
      <c r="A6" s="25" t="n">
        <v>200</v>
      </c>
      <c r="B6" s="26" t="n">
        <v>41</v>
      </c>
      <c r="C6" s="25" t="n"/>
      <c r="D6" s="26" t="n">
        <v>42</v>
      </c>
      <c r="E6" s="25" t="n"/>
      <c r="F6" s="26" t="n">
        <v>43</v>
      </c>
      <c r="G6" s="25" t="n"/>
      <c r="H6" s="26" t="n">
        <v>44</v>
      </c>
      <c r="I6" s="25" t="n"/>
      <c r="J6" s="26" t="n">
        <v>45</v>
      </c>
      <c r="K6" s="25" t="n"/>
      <c r="L6" s="26" t="n">
        <v>46</v>
      </c>
      <c r="M6" s="25" t="n"/>
      <c r="N6" s="26" t="n">
        <v>47</v>
      </c>
      <c r="O6" s="25" t="n"/>
      <c r="P6" s="26" t="n">
        <v>48</v>
      </c>
      <c r="Q6" s="25" t="n"/>
      <c r="R6" s="26" t="n">
        <v>49</v>
      </c>
      <c r="S6" s="25" t="n"/>
      <c r="T6" s="26" t="n">
        <v>50</v>
      </c>
      <c r="U6" s="25" t="n"/>
      <c r="V6" s="26" t="n">
        <v>51</v>
      </c>
      <c r="W6" s="25" t="n"/>
      <c r="X6" s="26" t="n">
        <v>52</v>
      </c>
      <c r="Y6" s="25" t="n"/>
      <c r="Z6" s="26" t="n">
        <v>53</v>
      </c>
      <c r="AA6" s="25" t="n"/>
      <c r="AB6" s="26" t="n">
        <v>54</v>
      </c>
      <c r="AC6" s="25" t="n"/>
      <c r="AD6" s="26" t="n">
        <v>55</v>
      </c>
      <c r="AE6" s="25" t="n"/>
      <c r="AF6" s="26" t="n">
        <v>56</v>
      </c>
      <c r="AG6" s="25" t="n"/>
      <c r="AH6" s="26" t="n">
        <v>57</v>
      </c>
      <c r="AI6" s="25" t="n"/>
      <c r="AJ6" s="26" t="n">
        <v>58</v>
      </c>
      <c r="AK6" s="25" t="n"/>
      <c r="AL6" s="26" t="n">
        <v>59</v>
      </c>
      <c r="AM6" s="25" t="n"/>
      <c r="AN6" s="26" t="n">
        <v>60</v>
      </c>
      <c r="AO6" s="25" t="n"/>
      <c r="AP6" t="n">
        <v>12600</v>
      </c>
    </row>
    <row r="7" ht="10" customHeight="1" s="8">
      <c r="A7" s="25" t="n">
        <v>3</v>
      </c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5" t="n"/>
      <c r="AG7" s="25" t="n"/>
      <c r="AH7" s="25" t="n"/>
      <c r="AI7" s="25" t="n"/>
      <c r="AJ7" s="25" t="n"/>
      <c r="AK7" s="25" t="n"/>
      <c r="AL7" s="25" t="n"/>
      <c r="AM7" s="25" t="n"/>
      <c r="AN7" s="25" t="n"/>
      <c r="AO7" s="25" t="n"/>
      <c r="AP7" t="n">
        <v>12000</v>
      </c>
    </row>
    <row r="8" ht="100" customHeight="1" s="8">
      <c r="A8" s="25" t="n">
        <v>200</v>
      </c>
      <c r="B8" s="26" t="n">
        <v>61</v>
      </c>
      <c r="C8" s="25" t="n"/>
      <c r="D8" s="26" t="n">
        <v>62</v>
      </c>
      <c r="E8" s="25" t="n"/>
      <c r="F8" s="26" t="n">
        <v>63</v>
      </c>
      <c r="G8" s="25" t="n"/>
      <c r="H8" s="26" t="n">
        <v>64</v>
      </c>
      <c r="I8" s="25" t="n"/>
      <c r="J8" s="26" t="n">
        <v>65</v>
      </c>
      <c r="K8" s="25" t="n"/>
      <c r="L8" s="26" t="n">
        <v>66</v>
      </c>
      <c r="M8" s="25" t="n"/>
      <c r="N8" s="26" t="n">
        <v>67</v>
      </c>
      <c r="O8" s="25" t="n"/>
      <c r="P8" s="26" t="n">
        <v>68</v>
      </c>
      <c r="Q8" s="25" t="n"/>
      <c r="R8" s="26" t="n">
        <v>69</v>
      </c>
      <c r="S8" s="25" t="n"/>
      <c r="T8" s="26" t="n">
        <v>70</v>
      </c>
      <c r="U8" s="25" t="n"/>
      <c r="V8" s="26" t="n">
        <v>71</v>
      </c>
      <c r="W8" s="25" t="n"/>
      <c r="X8" s="26" t="n">
        <v>72</v>
      </c>
      <c r="Y8" s="25" t="n"/>
      <c r="Z8" s="26" t="n">
        <v>73</v>
      </c>
      <c r="AA8" s="25" t="n"/>
      <c r="AB8" s="26" t="n">
        <v>74</v>
      </c>
      <c r="AC8" s="25" t="n"/>
      <c r="AD8" s="26" t="n">
        <v>75</v>
      </c>
      <c r="AE8" s="25" t="n"/>
      <c r="AF8" s="26" t="n">
        <v>76</v>
      </c>
      <c r="AG8" s="25" t="n"/>
      <c r="AH8" s="26" t="n">
        <v>77</v>
      </c>
      <c r="AI8" s="25" t="n"/>
      <c r="AJ8" s="26" t="n">
        <v>78</v>
      </c>
      <c r="AK8" s="25" t="n"/>
      <c r="AL8" s="26" t="n">
        <v>79</v>
      </c>
      <c r="AM8" s="25" t="n"/>
      <c r="AN8" s="26" t="n">
        <v>80</v>
      </c>
      <c r="AO8" s="25" t="n"/>
      <c r="AP8" t="n">
        <v>12600</v>
      </c>
    </row>
    <row r="9" ht="10" customHeight="1" s="8">
      <c r="A9" s="25" t="n">
        <v>3</v>
      </c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  <c r="AE9" s="25" t="n"/>
      <c r="AF9" s="25" t="n"/>
      <c r="AG9" s="25" t="n"/>
      <c r="AH9" s="25" t="n"/>
      <c r="AI9" s="25" t="n"/>
      <c r="AJ9" s="25" t="n"/>
      <c r="AK9" s="25" t="n"/>
      <c r="AL9" s="25" t="n"/>
      <c r="AM9" s="25" t="n"/>
      <c r="AN9" s="25" t="n"/>
      <c r="AO9" s="25" t="n"/>
      <c r="AP9" t="n">
        <v>12000</v>
      </c>
    </row>
    <row r="10" ht="100" customHeight="1" s="8">
      <c r="A10" s="25" t="n">
        <v>200</v>
      </c>
      <c r="B10" s="26" t="n">
        <v>81</v>
      </c>
      <c r="C10" s="25" t="n"/>
      <c r="D10" s="26" t="n">
        <v>82</v>
      </c>
      <c r="E10" s="25" t="n"/>
      <c r="F10" s="26" t="n">
        <v>83</v>
      </c>
      <c r="G10" s="25" t="n"/>
      <c r="H10" s="26" t="n">
        <v>84</v>
      </c>
      <c r="I10" s="25" t="n"/>
      <c r="J10" s="26" t="n">
        <v>85</v>
      </c>
      <c r="K10" s="25" t="n"/>
      <c r="L10" s="26" t="n">
        <v>86</v>
      </c>
      <c r="M10" s="25" t="n"/>
      <c r="N10" s="26" t="n">
        <v>87</v>
      </c>
      <c r="O10" s="25" t="n"/>
      <c r="P10" s="26" t="n">
        <v>88</v>
      </c>
      <c r="Q10" s="25" t="n"/>
      <c r="R10" s="26" t="n">
        <v>89</v>
      </c>
      <c r="S10" s="25" t="n"/>
      <c r="T10" s="26" t="n">
        <v>90</v>
      </c>
      <c r="U10" s="25" t="n"/>
      <c r="V10" s="26" t="n">
        <v>91</v>
      </c>
      <c r="W10" s="25" t="n"/>
      <c r="X10" s="26" t="n">
        <v>92</v>
      </c>
      <c r="Y10" s="25" t="n"/>
      <c r="Z10" s="26" t="n">
        <v>93</v>
      </c>
      <c r="AA10" s="25" t="n"/>
      <c r="AB10" s="26" t="n">
        <v>94</v>
      </c>
      <c r="AC10" s="25" t="n"/>
      <c r="AD10" s="26" t="n">
        <v>95</v>
      </c>
      <c r="AE10" s="25" t="n"/>
      <c r="AF10" s="26" t="n">
        <v>96</v>
      </c>
      <c r="AG10" s="25" t="n"/>
      <c r="AH10" s="26" t="n">
        <v>97</v>
      </c>
      <c r="AI10" s="25" t="n"/>
      <c r="AJ10" s="26" t="n">
        <v>98</v>
      </c>
      <c r="AK10" s="25" t="n"/>
      <c r="AL10" s="26" t="n">
        <v>99</v>
      </c>
      <c r="AM10" s="25" t="n"/>
      <c r="AN10" s="26" t="n">
        <v>100</v>
      </c>
      <c r="AO10" s="25" t="n"/>
      <c r="AP10" t="n">
        <v>12600</v>
      </c>
    </row>
    <row r="11" ht="10" customHeight="1" s="8">
      <c r="A11" s="25" t="n">
        <v>3</v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  <c r="AE11" s="25" t="n"/>
      <c r="AF11" s="25" t="n"/>
      <c r="AG11" s="25" t="n"/>
      <c r="AH11" s="25" t="n"/>
      <c r="AI11" s="25" t="n"/>
      <c r="AJ11" s="25" t="n"/>
      <c r="AK11" s="25" t="n"/>
      <c r="AL11" s="25" t="n"/>
      <c r="AM11" s="25" t="n"/>
      <c r="AN11" s="25" t="n"/>
      <c r="AO11" s="25" t="n"/>
      <c r="AP11" t="n">
        <v>12000</v>
      </c>
    </row>
    <row r="12" ht="100" customHeight="1" s="8">
      <c r="A12" s="25" t="n">
        <v>200</v>
      </c>
      <c r="B12" s="26" t="n">
        <v>101</v>
      </c>
      <c r="C12" s="25" t="n"/>
      <c r="D12" s="26" t="n">
        <v>102</v>
      </c>
      <c r="E12" s="25" t="n"/>
      <c r="F12" s="26" t="n">
        <v>103</v>
      </c>
      <c r="G12" s="25" t="n"/>
      <c r="H12" s="26" t="n">
        <v>104</v>
      </c>
      <c r="I12" s="25" t="n"/>
      <c r="J12" s="26" t="n">
        <v>105</v>
      </c>
      <c r="K12" s="25" t="n"/>
      <c r="L12" s="26" t="n">
        <v>106</v>
      </c>
      <c r="M12" s="25" t="n"/>
      <c r="N12" s="26" t="n">
        <v>107</v>
      </c>
      <c r="O12" s="25" t="n"/>
      <c r="P12" s="26" t="n">
        <v>108</v>
      </c>
      <c r="Q12" s="25" t="n"/>
      <c r="R12" s="26" t="n">
        <v>109</v>
      </c>
      <c r="S12" s="25" t="n"/>
      <c r="T12" s="26" t="n">
        <v>110</v>
      </c>
      <c r="U12" s="25" t="n"/>
      <c r="V12" s="26" t="n">
        <v>111</v>
      </c>
      <c r="W12" s="25" t="n"/>
      <c r="X12" s="26" t="n">
        <v>112</v>
      </c>
      <c r="Y12" s="25" t="n"/>
      <c r="Z12" s="26" t="n">
        <v>113</v>
      </c>
      <c r="AA12" s="25" t="n"/>
      <c r="AB12" s="26" t="n">
        <v>114</v>
      </c>
      <c r="AC12" s="25" t="n"/>
      <c r="AD12" s="26" t="n">
        <v>115</v>
      </c>
      <c r="AE12" s="25" t="n"/>
      <c r="AF12" s="26" t="n">
        <v>116</v>
      </c>
      <c r="AG12" s="25" t="n"/>
      <c r="AH12" s="26" t="n">
        <v>117</v>
      </c>
      <c r="AI12" s="25" t="n"/>
      <c r="AJ12" s="26" t="n">
        <v>118</v>
      </c>
      <c r="AK12" s="25" t="n"/>
      <c r="AL12" s="26" t="n">
        <v>119</v>
      </c>
      <c r="AM12" s="25" t="n"/>
      <c r="AN12" s="26" t="n">
        <v>120</v>
      </c>
      <c r="AO12" s="25" t="n"/>
      <c r="AP12" t="n">
        <v>12600</v>
      </c>
    </row>
    <row r="13" ht="10" customHeight="1" s="8">
      <c r="A13" s="25" t="n">
        <v>3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  <c r="AE13" s="25" t="n"/>
      <c r="AF13" s="25" t="n"/>
      <c r="AG13" s="25" t="n"/>
      <c r="AH13" s="25" t="n"/>
      <c r="AI13" s="25" t="n"/>
      <c r="AJ13" s="25" t="n"/>
      <c r="AK13" s="25" t="n"/>
      <c r="AL13" s="25" t="n"/>
      <c r="AM13" s="25" t="n"/>
      <c r="AN13" s="25" t="n"/>
      <c r="AO13" s="25" t="n"/>
      <c r="AP13" t="n">
        <v>12000</v>
      </c>
    </row>
    <row r="14" ht="100" customHeight="1" s="8">
      <c r="A14" s="25" t="n">
        <v>200</v>
      </c>
      <c r="B14" s="26" t="n">
        <v>121</v>
      </c>
      <c r="C14" s="25" t="n"/>
      <c r="D14" s="26" t="n">
        <v>122</v>
      </c>
      <c r="E14" s="25" t="n"/>
      <c r="F14" s="26" t="n">
        <v>123</v>
      </c>
      <c r="G14" s="25" t="n"/>
      <c r="H14" s="26" t="n">
        <v>124</v>
      </c>
      <c r="I14" s="25" t="n"/>
      <c r="J14" s="26" t="n">
        <v>125</v>
      </c>
      <c r="K14" s="25" t="n"/>
      <c r="L14" s="26" t="n">
        <v>126</v>
      </c>
      <c r="M14" s="25" t="n"/>
      <c r="N14" s="26" t="n">
        <v>127</v>
      </c>
      <c r="O14" s="25" t="n"/>
      <c r="P14" s="26" t="n">
        <v>128</v>
      </c>
      <c r="Q14" s="25" t="n"/>
      <c r="R14" s="26" t="n">
        <v>129</v>
      </c>
      <c r="S14" s="25" t="n"/>
      <c r="T14" s="26" t="n">
        <v>130</v>
      </c>
      <c r="U14" s="25" t="n"/>
      <c r="V14" s="26" t="n">
        <v>131</v>
      </c>
      <c r="W14" s="25" t="n"/>
      <c r="X14" s="26" t="n">
        <v>132</v>
      </c>
      <c r="Y14" s="25" t="n"/>
      <c r="Z14" s="26" t="n">
        <v>133</v>
      </c>
      <c r="AA14" s="25" t="n"/>
      <c r="AB14" s="26" t="n">
        <v>134</v>
      </c>
      <c r="AC14" s="25" t="n"/>
      <c r="AD14" s="26" t="n">
        <v>135</v>
      </c>
      <c r="AE14" s="25" t="n"/>
      <c r="AF14" s="26" t="n">
        <v>136</v>
      </c>
      <c r="AG14" s="25" t="n"/>
      <c r="AH14" s="26" t="n">
        <v>137</v>
      </c>
      <c r="AI14" s="25" t="n"/>
      <c r="AJ14" s="26" t="n">
        <v>138</v>
      </c>
      <c r="AK14" s="25" t="n"/>
      <c r="AL14" s="26" t="n">
        <v>139</v>
      </c>
      <c r="AM14" s="25" t="n"/>
      <c r="AN14" s="26" t="n">
        <v>140</v>
      </c>
      <c r="AO14" s="25" t="n"/>
      <c r="AP14" t="n">
        <v>12600</v>
      </c>
    </row>
    <row r="15" ht="10" customHeight="1" s="8">
      <c r="A15" s="25" t="n">
        <v>3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  <c r="AC15" s="25" t="n"/>
      <c r="AD15" s="25" t="n"/>
      <c r="AE15" s="25" t="n"/>
      <c r="AF15" s="25" t="n"/>
      <c r="AG15" s="25" t="n"/>
      <c r="AH15" s="25" t="n"/>
      <c r="AI15" s="25" t="n"/>
      <c r="AJ15" s="25" t="n"/>
      <c r="AK15" s="25" t="n"/>
      <c r="AL15" s="25" t="n"/>
      <c r="AM15" s="25" t="n"/>
      <c r="AN15" s="25" t="n"/>
      <c r="AO15" s="25" t="n"/>
      <c r="AP15" t="n">
        <v>12000</v>
      </c>
    </row>
    <row r="16" ht="100" customHeight="1" s="8">
      <c r="A16" s="25" t="n">
        <v>200</v>
      </c>
      <c r="B16" s="26" t="n">
        <v>141</v>
      </c>
      <c r="C16" s="25" t="n"/>
      <c r="D16" s="26" t="n">
        <v>142</v>
      </c>
      <c r="E16" s="25" t="n"/>
      <c r="F16" s="26" t="n">
        <v>143</v>
      </c>
      <c r="G16" s="25" t="n"/>
      <c r="H16" s="26" t="n">
        <v>144</v>
      </c>
      <c r="I16" s="25" t="n"/>
      <c r="J16" s="26" t="n">
        <v>145</v>
      </c>
      <c r="K16" s="25" t="n"/>
      <c r="L16" s="26" t="n">
        <v>146</v>
      </c>
      <c r="M16" s="25" t="n"/>
      <c r="N16" s="26" t="n">
        <v>147</v>
      </c>
      <c r="O16" s="25" t="n"/>
      <c r="P16" s="26" t="n">
        <v>148</v>
      </c>
      <c r="Q16" s="25" t="n"/>
      <c r="R16" s="26" t="n">
        <v>149</v>
      </c>
      <c r="S16" s="25" t="n"/>
      <c r="T16" s="26" t="n">
        <v>150</v>
      </c>
      <c r="U16" s="25" t="n"/>
      <c r="V16" s="26" t="n">
        <v>151</v>
      </c>
      <c r="W16" s="25" t="n"/>
      <c r="X16" s="26" t="n">
        <v>152</v>
      </c>
      <c r="Y16" s="25" t="n"/>
      <c r="Z16" s="26" t="n">
        <v>153</v>
      </c>
      <c r="AA16" s="25" t="n"/>
      <c r="AB16" s="26" t="n">
        <v>154</v>
      </c>
      <c r="AC16" s="25" t="n"/>
      <c r="AD16" s="26" t="n">
        <v>155</v>
      </c>
      <c r="AE16" s="25" t="n"/>
      <c r="AF16" s="26" t="n">
        <v>156</v>
      </c>
      <c r="AG16" s="25" t="n"/>
      <c r="AH16" s="26" t="n">
        <v>157</v>
      </c>
      <c r="AI16" s="25" t="n"/>
      <c r="AJ16" s="26" t="n">
        <v>158</v>
      </c>
      <c r="AK16" s="25" t="n"/>
      <c r="AL16" s="26" t="n">
        <v>159</v>
      </c>
      <c r="AM16" s="25" t="n"/>
      <c r="AN16" s="26" t="n">
        <v>160</v>
      </c>
      <c r="AO16" s="25" t="n"/>
      <c r="AP16" t="n">
        <v>12600</v>
      </c>
    </row>
    <row r="17" ht="10" customHeight="1" s="8">
      <c r="A17" s="25" t="n">
        <v>3</v>
      </c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  <c r="AC17" s="25" t="n"/>
      <c r="AD17" s="25" t="n"/>
      <c r="AE17" s="25" t="n"/>
      <c r="AF17" s="25" t="n"/>
      <c r="AG17" s="25" t="n"/>
      <c r="AH17" s="25" t="n"/>
      <c r="AI17" s="25" t="n"/>
      <c r="AJ17" s="25" t="n"/>
      <c r="AK17" s="25" t="n"/>
      <c r="AL17" s="25" t="n"/>
      <c r="AM17" s="25" t="n"/>
      <c r="AN17" s="25" t="n"/>
      <c r="AO17" s="25" t="n"/>
      <c r="AP17" t="n">
        <v>12000</v>
      </c>
    </row>
    <row r="18" ht="100" customHeight="1" s="8">
      <c r="A18" s="25" t="n">
        <v>200</v>
      </c>
      <c r="B18" s="26" t="n">
        <v>161</v>
      </c>
      <c r="C18" s="25" t="n"/>
      <c r="D18" s="26" t="n">
        <v>162</v>
      </c>
      <c r="E18" s="25" t="n"/>
      <c r="F18" s="26" t="n">
        <v>163</v>
      </c>
      <c r="G18" s="25" t="n"/>
      <c r="H18" s="26" t="n">
        <v>164</v>
      </c>
      <c r="I18" s="25" t="n"/>
      <c r="J18" s="26" t="n">
        <v>165</v>
      </c>
      <c r="K18" s="25" t="n"/>
      <c r="L18" s="26" t="n">
        <v>166</v>
      </c>
      <c r="M18" s="25" t="n"/>
      <c r="N18" s="26" t="n">
        <v>167</v>
      </c>
      <c r="O18" s="25" t="n"/>
      <c r="P18" s="26" t="n">
        <v>168</v>
      </c>
      <c r="Q18" s="25" t="n"/>
      <c r="R18" s="26" t="n">
        <v>169</v>
      </c>
      <c r="S18" s="25" t="n"/>
      <c r="T18" s="26" t="n">
        <v>170</v>
      </c>
      <c r="U18" s="25" t="n"/>
      <c r="V18" s="26" t="n">
        <v>171</v>
      </c>
      <c r="W18" s="25" t="n"/>
      <c r="X18" s="26" t="n">
        <v>172</v>
      </c>
      <c r="Y18" s="25" t="n"/>
      <c r="Z18" s="26" t="n">
        <v>173</v>
      </c>
      <c r="AA18" s="25" t="n"/>
      <c r="AB18" s="26" t="n">
        <v>174</v>
      </c>
      <c r="AC18" s="25" t="n"/>
      <c r="AD18" s="26" t="n">
        <v>175</v>
      </c>
      <c r="AE18" s="25" t="n"/>
      <c r="AF18" s="26" t="n">
        <v>176</v>
      </c>
      <c r="AG18" s="25" t="n"/>
      <c r="AH18" s="26" t="n">
        <v>177</v>
      </c>
      <c r="AI18" s="25" t="n"/>
      <c r="AJ18" s="26" t="n">
        <v>178</v>
      </c>
      <c r="AK18" s="25" t="n"/>
      <c r="AL18" s="26" t="n">
        <v>179</v>
      </c>
      <c r="AM18" s="25" t="n"/>
      <c r="AN18" s="26" t="n">
        <v>180</v>
      </c>
      <c r="AO18" s="25" t="n"/>
      <c r="AP18" t="n">
        <v>12600</v>
      </c>
    </row>
    <row r="19" ht="10" customHeight="1" s="8">
      <c r="A19" s="25" t="n">
        <v>3</v>
      </c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  <c r="AD19" s="25" t="n"/>
      <c r="AE19" s="25" t="n"/>
      <c r="AF19" s="25" t="n"/>
      <c r="AG19" s="25" t="n"/>
      <c r="AH19" s="25" t="n"/>
      <c r="AI19" s="25" t="n"/>
      <c r="AJ19" s="25" t="n"/>
      <c r="AK19" s="25" t="n"/>
      <c r="AL19" s="25" t="n"/>
      <c r="AM19" s="25" t="n"/>
      <c r="AN19" s="25" t="n"/>
      <c r="AO19" s="25" t="n"/>
      <c r="AP19" t="n">
        <v>12000</v>
      </c>
    </row>
    <row r="20" ht="100" customHeight="1" s="8">
      <c r="A20" s="25" t="n">
        <v>200</v>
      </c>
      <c r="B20" s="26" t="n">
        <v>181</v>
      </c>
      <c r="C20" s="25" t="n"/>
      <c r="D20" s="26" t="n">
        <v>182</v>
      </c>
      <c r="E20" s="25" t="n"/>
      <c r="F20" s="26" t="n">
        <v>183</v>
      </c>
      <c r="G20" s="25" t="n"/>
      <c r="H20" s="26" t="n">
        <v>184</v>
      </c>
      <c r="I20" s="25" t="n"/>
      <c r="J20" s="26" t="n">
        <v>185</v>
      </c>
      <c r="K20" s="25" t="n"/>
      <c r="L20" s="26" t="n">
        <v>186</v>
      </c>
      <c r="M20" s="25" t="n"/>
      <c r="N20" s="26" t="n">
        <v>187</v>
      </c>
      <c r="O20" s="25" t="n"/>
      <c r="P20" s="26" t="n">
        <v>188</v>
      </c>
      <c r="Q20" s="25" t="n"/>
      <c r="R20" s="26" t="n">
        <v>189</v>
      </c>
      <c r="S20" s="25" t="n"/>
      <c r="T20" s="26" t="n">
        <v>190</v>
      </c>
      <c r="U20" s="25" t="n"/>
      <c r="V20" s="26" t="n">
        <v>191</v>
      </c>
      <c r="W20" s="25" t="n"/>
      <c r="X20" s="26" t="n">
        <v>192</v>
      </c>
      <c r="Y20" s="25" t="n"/>
      <c r="Z20" s="26" t="n">
        <v>193</v>
      </c>
      <c r="AA20" s="25" t="n"/>
      <c r="AB20" s="26" t="n">
        <v>194</v>
      </c>
      <c r="AC20" s="25" t="n"/>
      <c r="AD20" s="26" t="n">
        <v>195</v>
      </c>
      <c r="AE20" s="25" t="n"/>
      <c r="AF20" s="26" t="n">
        <v>196</v>
      </c>
      <c r="AG20" s="25" t="n"/>
      <c r="AH20" s="26" t="n">
        <v>197</v>
      </c>
      <c r="AI20" s="25" t="n"/>
      <c r="AJ20" s="26" t="n">
        <v>198</v>
      </c>
      <c r="AK20" s="25" t="n"/>
      <c r="AL20" s="26" t="n">
        <v>199</v>
      </c>
      <c r="AM20" s="25" t="n"/>
      <c r="AN20" s="26" t="n">
        <v>200</v>
      </c>
      <c r="AO20" s="25" t="n"/>
      <c r="AP20" t="n">
        <v>12600</v>
      </c>
    </row>
    <row r="21" ht="10" customHeight="1" s="8">
      <c r="A21" s="25" t="n">
        <v>3</v>
      </c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  <c r="AH21" s="25" t="n"/>
      <c r="AI21" s="25" t="n"/>
      <c r="AJ21" s="25" t="n"/>
      <c r="AK21" s="25" t="n"/>
      <c r="AL21" s="25" t="n"/>
      <c r="AM21" s="25" t="n"/>
      <c r="AN21" s="25" t="n"/>
      <c r="AO21" s="25" t="n"/>
      <c r="AP21" t="n">
        <v>12000</v>
      </c>
    </row>
    <row r="22" ht="100" customHeight="1" s="8">
      <c r="A22" s="25" t="n">
        <v>200</v>
      </c>
      <c r="B22" s="26" t="n">
        <v>201</v>
      </c>
      <c r="C22" s="25" t="n"/>
      <c r="D22" s="26" t="n">
        <v>202</v>
      </c>
      <c r="E22" s="25" t="n"/>
      <c r="F22" s="26" t="n">
        <v>203</v>
      </c>
      <c r="G22" s="25" t="n"/>
      <c r="H22" s="26" t="n">
        <v>204</v>
      </c>
      <c r="I22" s="25" t="n"/>
      <c r="J22" s="26" t="n">
        <v>205</v>
      </c>
      <c r="K22" s="25" t="n"/>
      <c r="L22" s="26" t="n">
        <v>206</v>
      </c>
      <c r="M22" s="25" t="n"/>
      <c r="N22" s="26" t="n">
        <v>207</v>
      </c>
      <c r="O22" s="25" t="n"/>
      <c r="P22" s="26" t="n">
        <v>208</v>
      </c>
      <c r="Q22" s="25" t="n"/>
      <c r="R22" s="26" t="n">
        <v>209</v>
      </c>
      <c r="S22" s="25" t="n"/>
      <c r="T22" s="26" t="n">
        <v>210</v>
      </c>
      <c r="U22" s="25" t="n"/>
      <c r="V22" s="26" t="n">
        <v>211</v>
      </c>
      <c r="W22" s="25" t="n"/>
      <c r="X22" s="26" t="n">
        <v>212</v>
      </c>
      <c r="Y22" s="25" t="n"/>
      <c r="Z22" s="26" t="n">
        <v>213</v>
      </c>
      <c r="AA22" s="25" t="n"/>
      <c r="AB22" s="26" t="n">
        <v>214</v>
      </c>
      <c r="AC22" s="25" t="n"/>
      <c r="AD22" s="26" t="n">
        <v>215</v>
      </c>
      <c r="AE22" s="25" t="n"/>
      <c r="AF22" s="26" t="n">
        <v>216</v>
      </c>
      <c r="AG22" s="25" t="n"/>
      <c r="AH22" s="26" t="n">
        <v>217</v>
      </c>
      <c r="AI22" s="25" t="n"/>
      <c r="AJ22" s="26" t="n">
        <v>218</v>
      </c>
      <c r="AK22" s="25" t="n"/>
      <c r="AL22" s="26" t="n">
        <v>219</v>
      </c>
      <c r="AM22" s="25" t="n"/>
      <c r="AN22" s="26" t="n">
        <v>220</v>
      </c>
      <c r="AO22" s="25" t="n"/>
      <c r="AP22" t="n">
        <v>12600</v>
      </c>
    </row>
    <row r="23" ht="10" customHeight="1" s="8">
      <c r="A23" s="25" t="n">
        <v>3</v>
      </c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  <c r="AE23" s="25" t="n"/>
      <c r="AF23" s="25" t="n"/>
      <c r="AG23" s="25" t="n"/>
      <c r="AH23" s="25" t="n"/>
      <c r="AI23" s="25" t="n"/>
      <c r="AJ23" s="25" t="n"/>
      <c r="AK23" s="25" t="n"/>
      <c r="AL23" s="25" t="n"/>
      <c r="AM23" s="25" t="n"/>
      <c r="AN23" s="25" t="n"/>
      <c r="AO23" s="25" t="n"/>
      <c r="AP23" t="n">
        <v>12000</v>
      </c>
    </row>
    <row r="24" ht="100" customHeight="1" s="8">
      <c r="A24" s="25" t="n">
        <v>200</v>
      </c>
      <c r="B24" s="26" t="n">
        <v>221</v>
      </c>
      <c r="C24" s="25" t="n"/>
      <c r="D24" s="26" t="n">
        <v>222</v>
      </c>
      <c r="E24" s="25" t="n"/>
      <c r="F24" s="26" t="n">
        <v>223</v>
      </c>
      <c r="G24" s="25" t="n"/>
      <c r="H24" s="26" t="n">
        <v>224</v>
      </c>
      <c r="I24" s="25" t="n"/>
      <c r="J24" s="26" t="n">
        <v>225</v>
      </c>
      <c r="K24" s="25" t="n"/>
      <c r="L24" s="26" t="n">
        <v>226</v>
      </c>
      <c r="M24" s="25" t="n"/>
      <c r="N24" s="26" t="n">
        <v>227</v>
      </c>
      <c r="O24" s="25" t="n"/>
      <c r="P24" s="26" t="n">
        <v>228</v>
      </c>
      <c r="Q24" s="25" t="n"/>
      <c r="R24" s="26" t="n">
        <v>229</v>
      </c>
      <c r="S24" s="25" t="n"/>
      <c r="T24" s="26" t="n">
        <v>230</v>
      </c>
      <c r="U24" s="25" t="n"/>
      <c r="V24" s="26" t="n">
        <v>231</v>
      </c>
      <c r="W24" s="25" t="n"/>
      <c r="X24" s="26" t="n">
        <v>232</v>
      </c>
      <c r="Y24" s="25" t="n"/>
      <c r="Z24" s="26" t="n">
        <v>233</v>
      </c>
      <c r="AA24" s="25" t="n"/>
      <c r="AB24" s="26" t="n">
        <v>234</v>
      </c>
      <c r="AC24" s="25" t="n"/>
      <c r="AD24" s="26" t="n">
        <v>235</v>
      </c>
      <c r="AE24" s="25" t="n"/>
      <c r="AF24" s="26" t="n">
        <v>236</v>
      </c>
      <c r="AG24" s="25" t="n"/>
      <c r="AH24" s="26" t="n">
        <v>237</v>
      </c>
      <c r="AI24" s="25" t="n"/>
      <c r="AJ24" s="26" t="n">
        <v>238</v>
      </c>
      <c r="AK24" s="25" t="n"/>
      <c r="AL24" s="26" t="n">
        <v>239</v>
      </c>
      <c r="AM24" s="25" t="n"/>
      <c r="AN24" s="26" t="n">
        <v>240</v>
      </c>
      <c r="AO24" s="25" t="n"/>
      <c r="AP24" t="n">
        <v>12600</v>
      </c>
    </row>
    <row r="25" ht="10" customHeight="1" s="8">
      <c r="A25" s="25" t="n">
        <v>3</v>
      </c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  <c r="AH25" s="25" t="n"/>
      <c r="AI25" s="25" t="n"/>
      <c r="AJ25" s="25" t="n"/>
      <c r="AK25" s="25" t="n"/>
      <c r="AL25" s="25" t="n"/>
      <c r="AM25" s="25" t="n"/>
      <c r="AN25" s="25" t="n"/>
      <c r="AO25" s="25" t="n"/>
      <c r="AP25" t="n">
        <v>12000</v>
      </c>
    </row>
    <row r="26" ht="58" customHeight="1" s="8">
      <c r="A26" s="25" t="n">
        <v>58</v>
      </c>
      <c r="B26" s="26" t="n">
        <v>241</v>
      </c>
      <c r="C26" s="25" t="n"/>
      <c r="D26" s="26" t="n">
        <v>242</v>
      </c>
      <c r="E26" s="25" t="n"/>
      <c r="F26" s="26" t="n">
        <v>243</v>
      </c>
      <c r="G26" s="25" t="n"/>
      <c r="H26" s="26" t="n">
        <v>244</v>
      </c>
      <c r="I26" s="25" t="n"/>
      <c r="J26" s="26" t="n">
        <v>245</v>
      </c>
      <c r="K26" s="25" t="n"/>
      <c r="L26" s="26" t="n">
        <v>246</v>
      </c>
      <c r="M26" s="25" t="n"/>
      <c r="N26" s="26" t="n">
        <v>247</v>
      </c>
      <c r="O26" s="25" t="n"/>
      <c r="P26" s="26" t="n">
        <v>248</v>
      </c>
      <c r="Q26" s="25" t="n"/>
      <c r="R26" s="26" t="n">
        <v>249</v>
      </c>
      <c r="S26" s="25" t="n"/>
      <c r="T26" s="26" t="n">
        <v>250</v>
      </c>
      <c r="U26" s="25" t="n"/>
      <c r="V26" s="26" t="n">
        <v>251</v>
      </c>
      <c r="W26" s="25" t="n"/>
      <c r="X26" s="26" t="n">
        <v>252</v>
      </c>
      <c r="Y26" s="25" t="n"/>
      <c r="Z26" s="26" t="n">
        <v>253</v>
      </c>
      <c r="AA26" s="25" t="n"/>
      <c r="AB26" s="26" t="n">
        <v>254</v>
      </c>
      <c r="AC26" s="25" t="n"/>
      <c r="AD26" s="26" t="n">
        <v>255</v>
      </c>
      <c r="AE26" s="25" t="n"/>
      <c r="AF26" s="26" t="n">
        <v>256</v>
      </c>
      <c r="AG26" s="25" t="n"/>
      <c r="AH26" s="26" t="n">
        <v>257</v>
      </c>
      <c r="AI26" s="25" t="n"/>
      <c r="AJ26" s="26" t="n">
        <v>258</v>
      </c>
      <c r="AK26" s="25" t="n"/>
      <c r="AL26" s="26" t="n">
        <v>259</v>
      </c>
      <c r="AM26" s="25" t="n"/>
      <c r="AN26" s="26" t="n">
        <v>260</v>
      </c>
      <c r="AO26" s="25" t="n"/>
      <c r="AP26" t="n">
        <v>3654</v>
      </c>
    </row>
    <row r="27" ht="10" customHeight="1" s="8">
      <c r="A27" s="25" t="n">
        <v>3</v>
      </c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  <c r="AH27" s="25" t="n"/>
      <c r="AI27" s="25" t="n"/>
      <c r="AJ27" s="25" t="n"/>
      <c r="AK27" s="25" t="n"/>
      <c r="AL27" s="25" t="n"/>
      <c r="AM27" s="25" t="n"/>
      <c r="AN27" s="25" t="n"/>
      <c r="AO27" s="25" t="n"/>
      <c r="AP27" t="n">
        <v>12000</v>
      </c>
    </row>
    <row r="29">
      <c r="A29" t="inlineStr">
        <is>
          <t>stena4</t>
        </is>
      </c>
    </row>
    <row r="30">
      <c r="A30" t="inlineStr">
        <is>
          <t>Bez otvoru</t>
        </is>
      </c>
    </row>
    <row r="31">
      <c r="A31" t="inlineStr">
        <is>
          <t>Stena: 4000x2500, Obklad: 200x200 , Špáry: 3mm x 6.5mm, Hustota špárovaceho materiálu: 1.52 kg/liter</t>
        </is>
      </c>
    </row>
    <row r="32">
      <c r="A32" t="inlineStr">
        <is>
          <t>Počet použitých obkladačiek: 260 ks</t>
        </is>
      </c>
      <c r="F32" t="n">
        <v>260</v>
      </c>
    </row>
    <row r="33">
      <c r="A33" t="inlineStr">
        <is>
          <t>Obsah obkladu:10.4 m2</t>
        </is>
      </c>
      <c r="H33" t="n">
        <v>10.4</v>
      </c>
    </row>
    <row r="34">
      <c r="A34" t="inlineStr">
        <is>
          <t>Obsah špár:0.322854 m2</t>
        </is>
      </c>
      <c r="J34" t="n">
        <v>0.322854</v>
      </c>
    </row>
    <row r="35">
      <c r="A35" t="inlineStr">
        <is>
          <t>Objem špár:2.098551 litrov</t>
        </is>
      </c>
      <c r="L35" t="n">
        <v>2.098551</v>
      </c>
    </row>
    <row r="36">
      <c r="A36" t="inlineStr">
        <is>
          <t>Hmotnosť špárovacej hmoty:3.18979752 kg</t>
        </is>
      </c>
      <c r="N36" t="n">
        <v>3.18979752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2024-04-19T10:44:09Z</dcterms:created>
  <dcterms:modified xmlns:dcterms="http://purl.org/dc/terms/" xmlns:xsi="http://www.w3.org/2001/XMLSchema-instance" xsi:type="dcterms:W3CDTF">2024-04-19T11:09:08Z</dcterms:modified>
  <cp:lastModifiedBy>Marián Kaleta</cp:lastModifiedBy>
</cp:coreProperties>
</file>