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BA Forms Analysis" sheetId="1" state="visible" r:id="rId3"/>
    <sheet name="Routing Summary" sheetId="2" state="visible" r:id="rId4"/>
  </sheets>
  <definedNames>
    <definedName function="false" hidden="true" localSheetId="0" name="_xlnm._FilterDatabase" vbProcedure="false">'VBA Forms Analysis'!$A$4:$I$201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<sst xmlns="http://schemas.openxmlformats.org/spreadsheetml/2006/main" count="905" uniqueCount="432">
  <si>
    <t xml:space="preserve">VBA Forms Analysis — 3rd-Party Routing Classification</t>
  </si>
  <si>
    <t xml:space="preserve">197 forms analyzed | 70 require 3rd-party routing | Generated 2026-03-28</t>
  </si>
  <si>
    <t xml:space="preserve">Form Number</t>
  </si>
  <si>
    <t xml:space="preserve">Total Fields</t>
  </si>
  <si>
    <t xml:space="preserve">Properties</t>
  </si>
  <si>
    <t xml:space="preserve">Coverage %</t>
  </si>
  <si>
    <t xml:space="preserve">Pages</t>
  </si>
  <si>
    <t xml:space="preserve">Needs Review</t>
  </si>
  <si>
    <t xml:space="preserve">Requires 3rd Party</t>
  </si>
  <si>
    <t xml:space="preserve">Routing Type(s)</t>
  </si>
  <si>
    <t xml:space="preserve">Form URL</t>
  </si>
  <si>
    <t xml:space="preserve">20-0995</t>
  </si>
  <si>
    <t xml:space="preserve">No</t>
  </si>
  <si>
    <t xml:space="preserve">None</t>
  </si>
  <si>
    <t xml:space="preserve">https://www.vba.va.gov/pubs/forms/vba-20-0995-are.pdf</t>
  </si>
  <si>
    <t xml:space="preserve">20-0996</t>
  </si>
  <si>
    <t xml:space="preserve">https://www.vba.va.gov/pubs/forms/vba-20-0996-are.pdf</t>
  </si>
  <si>
    <t xml:space="preserve">20-10206</t>
  </si>
  <si>
    <t xml:space="preserve">Yes</t>
  </si>
  <si>
    <t xml:space="preserve">Attorney/Legal Representative</t>
  </si>
  <si>
    <t xml:space="preserve">https://www.vba.va.gov/pubs/forms/vba-20-10206-are.pdf</t>
  </si>
  <si>
    <t xml:space="preserve">20-10207</t>
  </si>
  <si>
    <t xml:space="preserve">https://www.vba.va.gov/pubs/forms/vba-20-10207-are.pdf</t>
  </si>
  <si>
    <t xml:space="preserve">20-10208</t>
  </si>
  <si>
    <t xml:space="preserve">https://www.vba.va.gov/pubs/forms/vba-20-10208-are.pdf</t>
  </si>
  <si>
    <t xml:space="preserve">20-572</t>
  </si>
  <si>
    <t xml:space="preserve">https://www.vba.va.gov/pubs/forms/vba-20-572-are.pdf</t>
  </si>
  <si>
    <t xml:space="preserve">20-8800</t>
  </si>
  <si>
    <t xml:space="preserve">https://www.vba.va.gov/pubs/forms/vba-20-8800-are.pdf</t>
  </si>
  <si>
    <t xml:space="preserve">21-0304</t>
  </si>
  <si>
    <t xml:space="preserve">School/Educational Institution, Attorney/Legal Representative</t>
  </si>
  <si>
    <t xml:space="preserve">https://www.vba.va.gov/pubs/forms/vba-21-0304-are.pdf</t>
  </si>
  <si>
    <t xml:space="preserve">21-0538</t>
  </si>
  <si>
    <t xml:space="preserve">https://www.vba.va.gov/pubs/forms/vba-21-0538-are.pdf</t>
  </si>
  <si>
    <t xml:space="preserve">21-0779</t>
  </si>
  <si>
    <t xml:space="preserve">Physician/Medical Provider</t>
  </si>
  <si>
    <t xml:space="preserve">https://www.vba.va.gov/pubs/forms/vba-21-0779-are.pdf</t>
  </si>
  <si>
    <t xml:space="preserve">21-0781</t>
  </si>
  <si>
    <t xml:space="preserve">https://www.vba.va.gov/pubs/forms/vba-21-0781-are.pdf</t>
  </si>
  <si>
    <t xml:space="preserve">21-0788</t>
  </si>
  <si>
    <t xml:space="preserve">https://www.vba.va.gov/pubs/forms/vba-21-0788-are.pdf</t>
  </si>
  <si>
    <t xml:space="preserve">21-0845</t>
  </si>
  <si>
    <t xml:space="preserve">https://www.vba.va.gov/pubs/forms/vba-21-0845-are.pdf</t>
  </si>
  <si>
    <t xml:space="preserve">21-0966</t>
  </si>
  <si>
    <t xml:space="preserve">https://www.vba.va.gov/pubs/forms/vba-21-0966-are.pdf</t>
  </si>
  <si>
    <t xml:space="preserve">21-0972</t>
  </si>
  <si>
    <t xml:space="preserve">https://www.vba.va.gov/pubs/forms/vba-21-0972-are.pdf</t>
  </si>
  <si>
    <t xml:space="preserve">21-10210</t>
  </si>
  <si>
    <t xml:space="preserve">Employer</t>
  </si>
  <si>
    <t xml:space="preserve">https://www.vba.va.gov/pubs/forms/vba-21-10210-are.pdf</t>
  </si>
  <si>
    <t xml:space="preserve">21-22</t>
  </si>
  <si>
    <t xml:space="preserve">https://www.vba.va.gov/pubs/forms/vba-21-22-are.pdf</t>
  </si>
  <si>
    <t xml:space="preserve">21-22a</t>
  </si>
  <si>
    <t xml:space="preserve">https://www.vba.va.gov/pubs/forms/vba-21-22a-are.pdf</t>
  </si>
  <si>
    <t xml:space="preserve">21-2680</t>
  </si>
  <si>
    <t xml:space="preserve">https://www.vba.va.gov/pubs/forms/vba-21-2680-are.pdf</t>
  </si>
  <si>
    <t xml:space="preserve">21-4138</t>
  </si>
  <si>
    <t xml:space="preserve">https://www.vba.va.gov/pubs/forms/vba-21-4138-are.pdf</t>
  </si>
  <si>
    <t xml:space="preserve">21-4140</t>
  </si>
  <si>
    <t xml:space="preserve">https://www.vba.va.gov/pubs/forms/vba-21-4140-are.pdf</t>
  </si>
  <si>
    <t xml:space="preserve">21-4142</t>
  </si>
  <si>
    <t xml:space="preserve">https://www.vba.va.gov/pubs/forms/vba-21-4142-are.pdf</t>
  </si>
  <si>
    <t xml:space="preserve">21-4142a</t>
  </si>
  <si>
    <t xml:space="preserve">https://www.vba.va.gov/pubs/forms/vba-21-4142a-are.pdf</t>
  </si>
  <si>
    <t xml:space="preserve">21-4170</t>
  </si>
  <si>
    <t xml:space="preserve">https://www.vba.va.gov/pubs/forms/vba-21-4170-are.pdf</t>
  </si>
  <si>
    <t xml:space="preserve">21-4192</t>
  </si>
  <si>
    <t xml:space="preserve">https://www.vba.va.gov/pubs/forms/vba-21-4192-are.pdf</t>
  </si>
  <si>
    <t xml:space="preserve">21-4193</t>
  </si>
  <si>
    <t xml:space="preserve">https://www.vba.va.gov/pubs/forms/vba-21-4193-are.pdf</t>
  </si>
  <si>
    <t xml:space="preserve">21-4502</t>
  </si>
  <si>
    <t xml:space="preserve">https://www.vba.va.gov/pubs/forms/vba-21-4502-are.pdf</t>
  </si>
  <si>
    <t xml:space="preserve">21-509</t>
  </si>
  <si>
    <t xml:space="preserve">https://www.vba.va.gov/pubs/forms/vba-21-509-are.pdf</t>
  </si>
  <si>
    <t xml:space="preserve">21-526EZ</t>
  </si>
  <si>
    <t xml:space="preserve">https://www.vba.va.gov/pubs/forms/vba-21-526ez-are.pdf</t>
  </si>
  <si>
    <t xml:space="preserve">21-651</t>
  </si>
  <si>
    <t xml:space="preserve">https://www.vba.va.gov/pubs/forms/vba-21-651-are.pdf</t>
  </si>
  <si>
    <t xml:space="preserve">21-674</t>
  </si>
  <si>
    <t xml:space="preserve">Physician/Medical Provider, School/Educational Institution</t>
  </si>
  <si>
    <t xml:space="preserve">https://www.vba.va.gov/pubs/forms/vba-21-674-are.pdf</t>
  </si>
  <si>
    <t xml:space="preserve">21-674b</t>
  </si>
  <si>
    <t xml:space="preserve">School/Educational Institution</t>
  </si>
  <si>
    <t xml:space="preserve">https://www.vba.va.gov/pubs/forms/vba-21-674b-are.pdf</t>
  </si>
  <si>
    <t xml:space="preserve">21-6898</t>
  </si>
  <si>
    <t xml:space="preserve">https://www.vba.va.gov/pubs/forms/vba-21-6898-are.pdf</t>
  </si>
  <si>
    <t xml:space="preserve">21-8940</t>
  </si>
  <si>
    <t xml:space="preserve">Employer, Physician/Medical Provider</t>
  </si>
  <si>
    <t xml:space="preserve">https://www.vba.va.gov/pubs/forms/vba-21-8940-are.pdf</t>
  </si>
  <si>
    <t xml:space="preserve">21-8951-2</t>
  </si>
  <si>
    <t xml:space="preserve">https://www.vba.va.gov/pubs/forms/vba-21-8951-2-are.pdf</t>
  </si>
  <si>
    <t xml:space="preserve">21-8960</t>
  </si>
  <si>
    <t xml:space="preserve">https://www.vba.va.gov/pubs/forms/vba-21-8960-are.pdf</t>
  </si>
  <si>
    <t xml:space="preserve">21P-0512V-1</t>
  </si>
  <si>
    <t xml:space="preserve">https://www.vba.va.gov/pubs/forms/vba-21p-0512v-1-are.pdf</t>
  </si>
  <si>
    <t xml:space="preserve">21P-0512s-1</t>
  </si>
  <si>
    <t xml:space="preserve">https://www.vba.va.gov/pubs/forms/vba-21p-0512s-1-are.pdf</t>
  </si>
  <si>
    <t xml:space="preserve">21P-0512s-1(Spanish)</t>
  </si>
  <si>
    <t xml:space="preserve">https://www.vba.va.gov/pubs/forms/vba-21p-0512s-1(spanish)-are.pdf</t>
  </si>
  <si>
    <t xml:space="preserve">21P-0513-1</t>
  </si>
  <si>
    <t xml:space="preserve">https://www.vba.va.gov/pubs/forms/vba-21p-0513-1-are.pdf</t>
  </si>
  <si>
    <t xml:space="preserve">21P-0513-1(Spanish)</t>
  </si>
  <si>
    <t xml:space="preserve">https://www.vba.va.gov/pubs/forms/vba-21p-0513-1(spanish)-are.pdf</t>
  </si>
  <si>
    <t xml:space="preserve">21P-0514-1</t>
  </si>
  <si>
    <t xml:space="preserve">https://www.vba.va.gov/pubs/forms/vba-21p-0514-1-are.pdf</t>
  </si>
  <si>
    <t xml:space="preserve">21P-0514-1(Spanish)</t>
  </si>
  <si>
    <t xml:space="preserve">https://www.vba.va.gov/pubs/forms/vba-21p-0514-1(spanish)-are.pdf</t>
  </si>
  <si>
    <t xml:space="preserve">21P-0516-1</t>
  </si>
  <si>
    <t xml:space="preserve">https://www.vba.va.gov/pubs/forms/vba-21p-0516-1-are.pdf</t>
  </si>
  <si>
    <t xml:space="preserve">21P-0516-1 (Spanish)</t>
  </si>
  <si>
    <t xml:space="preserve">https://www.vba.va.gov/pubs/forms/vba-21p-0516-1(spanish)-are.pdf</t>
  </si>
  <si>
    <t xml:space="preserve">21P-0517-1</t>
  </si>
  <si>
    <t xml:space="preserve">https://www.vba.va.gov/pubs/forms/vba-21p-0517-1-are.pdf</t>
  </si>
  <si>
    <t xml:space="preserve">21P-0517-1(Spanish)</t>
  </si>
  <si>
    <t xml:space="preserve">https://www.vba.va.gov/pubs/forms/vba-21p-0517-1(spanish)-are.pdf</t>
  </si>
  <si>
    <t xml:space="preserve">21P-0518-1</t>
  </si>
  <si>
    <t xml:space="preserve">https://www.vba.va.gov/pubs/forms/vba-21p-0518-1-are.pdf</t>
  </si>
  <si>
    <t xml:space="preserve">21P-0518-1(Spanish)</t>
  </si>
  <si>
    <t xml:space="preserve">https://www.vba.va.gov/pubs/forms/vba-21p-0518-1(spanish)-are.pdf</t>
  </si>
  <si>
    <t xml:space="preserve">21P-0519C-1(Spanish)</t>
  </si>
  <si>
    <t xml:space="preserve">https://www.vba.va.gov/pubs/forms/vba-21p-0519c-1(spanish)-are.pdf</t>
  </si>
  <si>
    <t xml:space="preserve">21P-0519S-1(Spanish)</t>
  </si>
  <si>
    <t xml:space="preserve">https://www.vba.va.gov/pubs/forms/vba-21p-0519s-1(spanish)-are.pdf</t>
  </si>
  <si>
    <t xml:space="preserve">21P-0519c-1</t>
  </si>
  <si>
    <t xml:space="preserve">https://www.vba.va.gov/pubs/forms/vba-21p-0519c-1-are.pdf</t>
  </si>
  <si>
    <t xml:space="preserve">21P-0519s-1</t>
  </si>
  <si>
    <t xml:space="preserve">https://www.vba.va.gov/pubs/forms/vba-21p-0519s-1-are.pdf</t>
  </si>
  <si>
    <t xml:space="preserve">21P-0537</t>
  </si>
  <si>
    <t xml:space="preserve">https://www.vba.va.gov/pubs/forms/vba-21p-0537-are.pdf</t>
  </si>
  <si>
    <t xml:space="preserve">21P-0571</t>
  </si>
  <si>
    <t xml:space="preserve">https://www.vba.va.gov/pubs/forms/vba-21p-0571-are.pdf</t>
  </si>
  <si>
    <t xml:space="preserve">21P-0847</t>
  </si>
  <si>
    <t xml:space="preserve">https://www.vba.va.gov/pubs/forms/vba-21p-0847-are.pdf</t>
  </si>
  <si>
    <t xml:space="preserve">21P-0969</t>
  </si>
  <si>
    <t xml:space="preserve">Appraiser</t>
  </si>
  <si>
    <t xml:space="preserve">https://www.vba.va.gov/pubs/forms/vba-21p-0969-are.pdf</t>
  </si>
  <si>
    <t xml:space="preserve">21P-0969(Spanish)</t>
  </si>
  <si>
    <t xml:space="preserve">https://www.vba.va.gov/pubs/forms/vba-21p-0969(spanish)-are.pdf</t>
  </si>
  <si>
    <t xml:space="preserve">21P-1775</t>
  </si>
  <si>
    <t xml:space="preserve">https://www.vba.va.gov/pubs/forms/vba-21p-1775-are.pdf</t>
  </si>
  <si>
    <t xml:space="preserve">21P-4165</t>
  </si>
  <si>
    <t xml:space="preserve">https://www.vba.va.gov/pubs/forms/vba-21p-4165-are.pdf</t>
  </si>
  <si>
    <t xml:space="preserve">21P-4171</t>
  </si>
  <si>
    <t xml:space="preserve">https://www.vba.va.gov/pubs/forms/vba-21p-4171-are.pdf</t>
  </si>
  <si>
    <t xml:space="preserve">21P-4185</t>
  </si>
  <si>
    <t xml:space="preserve">https://www.vba.va.gov/pubs/forms/vba-21p-4185-are.pdf</t>
  </si>
  <si>
    <t xml:space="preserve">21P-4706b</t>
  </si>
  <si>
    <t xml:space="preserve">https://www.vba.va.gov/pubs/forms/vba-21p-4706b-are.pdf</t>
  </si>
  <si>
    <t xml:space="preserve">21P-4706c</t>
  </si>
  <si>
    <t xml:space="preserve">https://www.vba.va.gov/pubs/forms/vba-21p-4706c-are.pdf</t>
  </si>
  <si>
    <t xml:space="preserve">21P-4718a</t>
  </si>
  <si>
    <t xml:space="preserve">https://www.vba.va.gov/pubs/forms/vba-21p-4718a-are.pdf</t>
  </si>
  <si>
    <t xml:space="preserve">21P-524</t>
  </si>
  <si>
    <t xml:space="preserve">https://www.vba.va.gov/pubs/forms/vba-21p-524-are.pdf</t>
  </si>
  <si>
    <t xml:space="preserve">21P-527EZ</t>
  </si>
  <si>
    <t xml:space="preserve">https://www.vba.va.gov/pubs/forms/vba-21p-527ez-are.pdf</t>
  </si>
  <si>
    <t xml:space="preserve">21P-530EZ</t>
  </si>
  <si>
    <t xml:space="preserve">https://www.vba.va.gov/pubs/forms/vba-21p-530ez-are.pdf</t>
  </si>
  <si>
    <t xml:space="preserve">21P-530a</t>
  </si>
  <si>
    <t xml:space="preserve">Lender/Financial Institution</t>
  </si>
  <si>
    <t xml:space="preserve">https://www.vba.va.gov/pubs/forms/vba-21p-530a-are.pdf</t>
  </si>
  <si>
    <t xml:space="preserve">21P-534a</t>
  </si>
  <si>
    <t xml:space="preserve">https://www.vba.va.gov/pubs/forms/vba-21p-534a-are.pdf</t>
  </si>
  <si>
    <t xml:space="preserve">21P-535</t>
  </si>
  <si>
    <t xml:space="preserve">https://www.vba.va.gov/pubs/forms/vba-21p-535-are.pdf</t>
  </si>
  <si>
    <t xml:space="preserve">21P-601</t>
  </si>
  <si>
    <t xml:space="preserve">https://www.vba.va.gov/pubs/forms/vba-21p-601-are.pdf</t>
  </si>
  <si>
    <t xml:space="preserve">21P-8049</t>
  </si>
  <si>
    <t xml:space="preserve">https://www.vba.va.gov/pubs/forms/vba-21p-8049-are.pdf</t>
  </si>
  <si>
    <t xml:space="preserve">21P-8416</t>
  </si>
  <si>
    <t xml:space="preserve">Insurance Company</t>
  </si>
  <si>
    <t xml:space="preserve">https://www.vba.va.gov/pubs/forms/vba-21p-8416-are.pdf</t>
  </si>
  <si>
    <t xml:space="preserve">21P-8416(Spanish)</t>
  </si>
  <si>
    <t xml:space="preserve">https://www.vba.va.gov/pubs/forms/vba-21p-8416(spanish)-are.pdf</t>
  </si>
  <si>
    <t xml:space="preserve">21P-8416b</t>
  </si>
  <si>
    <t xml:space="preserve">https://www.vba.va.gov/pubs/forms/vba-21p-8416b-are.pdf</t>
  </si>
  <si>
    <t xml:space="preserve">21P-8924</t>
  </si>
  <si>
    <t xml:space="preserve">https://www.vba.va.gov/pubs/forms/vba-21p-8924-are.pdf</t>
  </si>
  <si>
    <t xml:space="preserve">21P-8941</t>
  </si>
  <si>
    <t xml:space="preserve">https://www.vba.va.gov/pubs/forms/vba-21p-8941-are.pdf</t>
  </si>
  <si>
    <t xml:space="preserve">22-0803</t>
  </si>
  <si>
    <t xml:space="preserve">https://www.vba.va.gov/pubs/forms/vba-22-0803-are.pdf</t>
  </si>
  <si>
    <t xml:space="preserve">22-0810</t>
  </si>
  <si>
    <t xml:space="preserve">https://www.vba.va.gov/pubs/forms/vba-22-0810-are.pdf</t>
  </si>
  <si>
    <t xml:space="preserve">22-0839</t>
  </si>
  <si>
    <t xml:space="preserve">https://www.vba.va.gov/pubs/forms/vba-22-0839-are.pdf</t>
  </si>
  <si>
    <t xml:space="preserve">22-0848</t>
  </si>
  <si>
    <t xml:space="preserve">https://www.vba.va.gov/pubs/forms/vba-22-0848-are.pdf</t>
  </si>
  <si>
    <t xml:space="preserve">22-0976</t>
  </si>
  <si>
    <t xml:space="preserve">https://www.vba.va.gov/pubs/forms/vba-22-0976-are.pdf</t>
  </si>
  <si>
    <t xml:space="preserve">22-0989</t>
  </si>
  <si>
    <t xml:space="preserve">https://www.vba.va.gov/pubs/forms/vba-22-0989-are.pdf</t>
  </si>
  <si>
    <t xml:space="preserve">22-0993</t>
  </si>
  <si>
    <t xml:space="preserve">https://www.vba.va.gov/pubs/forms/vba-22-0993-are.pdf</t>
  </si>
  <si>
    <t xml:space="preserve">22-10201</t>
  </si>
  <si>
    <t xml:space="preserve">https://www.vba.va.gov/pubs/forms/vba-22-10201-are.pdf</t>
  </si>
  <si>
    <t xml:space="preserve">22-10215</t>
  </si>
  <si>
    <t xml:space="preserve">https://www.vba.va.gov/pubs/forms/vba-22-10215-are.pdf</t>
  </si>
  <si>
    <t xml:space="preserve">22-10215a</t>
  </si>
  <si>
    <t xml:space="preserve">https://www.vba.va.gov/pubs/forms/vba-22-10215a-are.pdf</t>
  </si>
  <si>
    <t xml:space="preserve">22-10216</t>
  </si>
  <si>
    <t xml:space="preserve">https://www.vba.va.gov/pubs/forms/vba-22-10216-are.pdf</t>
  </si>
  <si>
    <t xml:space="preserve">22-10219</t>
  </si>
  <si>
    <t xml:space="preserve">https://www.vba.va.gov/pubs/forms/vba-22-10219-are.pdf</t>
  </si>
  <si>
    <t xml:space="preserve">22-10270</t>
  </si>
  <si>
    <t xml:space="preserve">https://www.vba.va.gov/pubs/forms/vba-22-10270-are.pdf</t>
  </si>
  <si>
    <t xml:space="preserve">22-10272</t>
  </si>
  <si>
    <t xml:space="preserve">https://www.vba.va.gov/pubs/forms/vba-22-10272-are.pdf</t>
  </si>
  <si>
    <t xml:space="preserve">22-10275</t>
  </si>
  <si>
    <t xml:space="preserve">https://www.vba.va.gov/pubs/forms/vba-22-10275-are.pdf</t>
  </si>
  <si>
    <t xml:space="preserve">22-10278</t>
  </si>
  <si>
    <t xml:space="preserve">https://www.vba.va.gov/pubs/forms/vba-22-10278-are.pdf</t>
  </si>
  <si>
    <t xml:space="preserve">22-10282</t>
  </si>
  <si>
    <t xml:space="preserve">https://www.vba.va.gov/pubs/forms/vba-22-10282-are.pdf</t>
  </si>
  <si>
    <t xml:space="preserve">22-1919</t>
  </si>
  <si>
    <t xml:space="preserve">https://www.vba.va.gov/pubs/forms/vba-22-1919-are.pdf</t>
  </si>
  <si>
    <t xml:space="preserve">22-1990</t>
  </si>
  <si>
    <t xml:space="preserve">https://www.vba.va.gov/pubs/forms/vba-22-1990-are.pdf</t>
  </si>
  <si>
    <t xml:space="preserve">22-1990e</t>
  </si>
  <si>
    <t xml:space="preserve">https://www.vba.va.gov/pubs/forms/vba-22-1990e-are.pdf</t>
  </si>
  <si>
    <t xml:space="preserve">22-1990n</t>
  </si>
  <si>
    <t xml:space="preserve">https://www.vba.va.gov/pubs/forms/vba-22-1990n-are.pdf</t>
  </si>
  <si>
    <t xml:space="preserve">22-1990t</t>
  </si>
  <si>
    <t xml:space="preserve">https://www.vba.va.gov/pubs/forms/vba-22-1990t-are.pdf</t>
  </si>
  <si>
    <t xml:space="preserve">22-1995</t>
  </si>
  <si>
    <t xml:space="preserve">https://www.vba.va.gov/pubs/forms/vba-22-1995-are.pdf</t>
  </si>
  <si>
    <t xml:space="preserve">22-1999b</t>
  </si>
  <si>
    <t xml:space="preserve">https://www.vba.va.gov/pubs/forms/vba-22-1999b-are.pdf</t>
  </si>
  <si>
    <t xml:space="preserve">22-1999c</t>
  </si>
  <si>
    <t xml:space="preserve">https://www.vba.va.gov/pubs/forms/vba-22-1999c-are.pdf</t>
  </si>
  <si>
    <t xml:space="preserve">22-5490</t>
  </si>
  <si>
    <t xml:space="preserve">Attorney/Legal Representative, School/Educational Institution</t>
  </si>
  <si>
    <t xml:space="preserve">https://www.vba.va.gov/pubs/forms/vba-22-5490-are.pdf</t>
  </si>
  <si>
    <t xml:space="preserve">22-6553b-1</t>
  </si>
  <si>
    <t xml:space="preserve">https://www.vba.va.gov/pubs/forms/vba-22-6553b-1-are.pdf</t>
  </si>
  <si>
    <t xml:space="preserve">22-6553c</t>
  </si>
  <si>
    <t xml:space="preserve">https://www.vba.va.gov/pubs/forms/vba-22-6553c-are.pdf</t>
  </si>
  <si>
    <t xml:space="preserve">22-6553d-1</t>
  </si>
  <si>
    <t xml:space="preserve">https://www.vba.va.gov/pubs/forms/vba-22-6553d-1-are.pdf</t>
  </si>
  <si>
    <t xml:space="preserve">22-8691</t>
  </si>
  <si>
    <t xml:space="preserve">https://www.vba.va.gov/pubs/forms/vba-22-8691-are.pdf</t>
  </si>
  <si>
    <t xml:space="preserve">22-8794</t>
  </si>
  <si>
    <t xml:space="preserve">https://www.vba.va.gov/pubs/forms/vba-22-8794-are.pdf</t>
  </si>
  <si>
    <t xml:space="preserve">22-8864</t>
  </si>
  <si>
    <t xml:space="preserve">https://www.vba.va.gov/pubs/forms/vba-22-8864-are.pdf</t>
  </si>
  <si>
    <t xml:space="preserve">22-8865</t>
  </si>
  <si>
    <t xml:space="preserve">https://www.vba.va.gov/pubs/forms/vba-22-8865-are.pdf</t>
  </si>
  <si>
    <t xml:space="preserve">22-8979</t>
  </si>
  <si>
    <t xml:space="preserve">https://www.vba.va.gov/pubs/forms/vba-22-8979-are.pdf</t>
  </si>
  <si>
    <t xml:space="preserve">26-0503</t>
  </si>
  <si>
    <t xml:space="preserve">https://www.vba.va.gov/pubs/forms/vba-26-0503-are.pdf</t>
  </si>
  <si>
    <t xml:space="preserve">26-0551</t>
  </si>
  <si>
    <t xml:space="preserve">https://www.vba.va.gov/pubs/forms/vba-26-0551-are.pdf</t>
  </si>
  <si>
    <t xml:space="preserve">26-0785</t>
  </si>
  <si>
    <t xml:space="preserve">https://www.vba.va.gov/pubs/forms/vba-26-0785-are.pdf</t>
  </si>
  <si>
    <t xml:space="preserve">26-0829</t>
  </si>
  <si>
    <t xml:space="preserve">https://www.vba.va.gov/pubs/forms/vba-26-0829-are.pdf</t>
  </si>
  <si>
    <t xml:space="preserve">26-0967</t>
  </si>
  <si>
    <t xml:space="preserve">https://www.vba.va.gov/pubs/forms/vba-26-0967-are.pdf</t>
  </si>
  <si>
    <t xml:space="preserve">26-0967a</t>
  </si>
  <si>
    <t xml:space="preserve">https://www.vba.va.gov/pubs/forms/vba-26-0967a-are.pdf</t>
  </si>
  <si>
    <t xml:space="preserve">26-0971</t>
  </si>
  <si>
    <t xml:space="preserve">https://www.vba.va.gov/pubs/forms/vba-26-0971-are.pdf</t>
  </si>
  <si>
    <t xml:space="preserve">26-10280</t>
  </si>
  <si>
    <t xml:space="preserve">https://www.vba.va.gov/pubs/forms/vba-26-10280-are.pdf</t>
  </si>
  <si>
    <t xml:space="preserve">26-10280a</t>
  </si>
  <si>
    <t xml:space="preserve">https://www.vba.va.gov/pubs/forms/vba-26-10280a-are.pdf</t>
  </si>
  <si>
    <t xml:space="preserve">26-10284</t>
  </si>
  <si>
    <t xml:space="preserve">https://www.vba.va.gov/pubs/forms/vba-26-10284-are.pdf</t>
  </si>
  <si>
    <t xml:space="preserve">26-1805</t>
  </si>
  <si>
    <t xml:space="preserve">Lender/Financial Institution, Appraiser, Contractor/Builder</t>
  </si>
  <si>
    <t xml:space="preserve">https://www.vba.va.gov/pubs/forms/vba-26-1805-are.pdf</t>
  </si>
  <si>
    <t xml:space="preserve">26-1817</t>
  </si>
  <si>
    <t xml:space="preserve">https://www.vba.va.gov/pubs/forms/vba-26-1817-are.pdf</t>
  </si>
  <si>
    <t xml:space="preserve">26-1820</t>
  </si>
  <si>
    <t xml:space="preserve">Lender/Financial Institution, Appraiser, Insurance Company</t>
  </si>
  <si>
    <t xml:space="preserve">https://www.vba.va.gov/pubs/forms/vba-26-1820-are.pdf</t>
  </si>
  <si>
    <t xml:space="preserve">26-1833</t>
  </si>
  <si>
    <t xml:space="preserve">https://www.vba.va.gov/pubs/forms/vba-26-1833-are.pdf</t>
  </si>
  <si>
    <t xml:space="preserve">26-1839</t>
  </si>
  <si>
    <t xml:space="preserve">Lender/Financial Institution, Contractor/Builder, Appraiser</t>
  </si>
  <si>
    <t xml:space="preserve">https://www.vba.va.gov/pubs/forms/vba-26-1839-are.pdf</t>
  </si>
  <si>
    <t xml:space="preserve">26-1849</t>
  </si>
  <si>
    <t xml:space="preserve">https://www.vba.va.gov/pubs/forms/vba-26-1849-are.pdf</t>
  </si>
  <si>
    <t xml:space="preserve">26-1852</t>
  </si>
  <si>
    <t xml:space="preserve">Contractor/Builder</t>
  </si>
  <si>
    <t xml:space="preserve">https://www.vba.va.gov/pubs/forms/vba-26-1852-are.pdf</t>
  </si>
  <si>
    <t xml:space="preserve">26-1859</t>
  </si>
  <si>
    <t xml:space="preserve">https://www.vba.va.gov/pubs/forms/vba-26-1859-are.pdf</t>
  </si>
  <si>
    <t xml:space="preserve">26-1880</t>
  </si>
  <si>
    <t xml:space="preserve">https://www.vba.va.gov/pubs/forms/vba-26-1880-are.pdf</t>
  </si>
  <si>
    <t xml:space="preserve">26-4555</t>
  </si>
  <si>
    <t xml:space="preserve">https://www.vba.va.gov/pubs/forms/vba-26-4555-are.pdf</t>
  </si>
  <si>
    <t xml:space="preserve">26-4555c</t>
  </si>
  <si>
    <t xml:space="preserve">https://www.vba.va.gov/pubs/forms/vba-26-4555c-are.pdf</t>
  </si>
  <si>
    <t xml:space="preserve">26-6363</t>
  </si>
  <si>
    <t xml:space="preserve">https://www.vba.va.gov/pubs/forms/vba-26-6363-are.pdf</t>
  </si>
  <si>
    <t xml:space="preserve">26-6381</t>
  </si>
  <si>
    <t xml:space="preserve">https://www.vba.va.gov/pubs/forms/vba-26-6381-are.pdf</t>
  </si>
  <si>
    <t xml:space="preserve">26-6382</t>
  </si>
  <si>
    <t xml:space="preserve">https://www.vba.va.gov/pubs/forms/vba-26-6382-are.pdf</t>
  </si>
  <si>
    <t xml:space="preserve">26-6393</t>
  </si>
  <si>
    <t xml:space="preserve">https://www.vba.va.gov/pubs/forms/vba-26-6393-are.pdf</t>
  </si>
  <si>
    <t xml:space="preserve">26-6681</t>
  </si>
  <si>
    <t xml:space="preserve">Employer, Appraiser</t>
  </si>
  <si>
    <t xml:space="preserve">https://www.vba.va.gov/pubs/forms/vba-26-6681-are.pdf</t>
  </si>
  <si>
    <t xml:space="preserve">26-6705</t>
  </si>
  <si>
    <t xml:space="preserve">https://www.vba.va.gov/pubs/forms/vba-26-6705-are.pdf</t>
  </si>
  <si>
    <t xml:space="preserve">26-6705b</t>
  </si>
  <si>
    <t xml:space="preserve">https://www.vba.va.gov/pubs/forms/vba-26-6705b-are.pdf</t>
  </si>
  <si>
    <t xml:space="preserve">26-6705d</t>
  </si>
  <si>
    <t xml:space="preserve">https://www.vba.va.gov/pubs/forms/vba-26-6705d-are.pdf</t>
  </si>
  <si>
    <t xml:space="preserve">26-6807</t>
  </si>
  <si>
    <t xml:space="preserve">https://www.vba.va.gov/pubs/forms/vba-26-6807-are.pdf</t>
  </si>
  <si>
    <t xml:space="preserve">26-6807a</t>
  </si>
  <si>
    <t xml:space="preserve">https://www.vba.va.gov/pubs/forms/vba-26-6807a-are.pdf</t>
  </si>
  <si>
    <t xml:space="preserve">26-6808</t>
  </si>
  <si>
    <t xml:space="preserve">https://www.vba.va.gov/pubs/forms/vba-26-6808-are.pdf</t>
  </si>
  <si>
    <t xml:space="preserve">26-8106</t>
  </si>
  <si>
    <t xml:space="preserve">https://www.vba.va.gov/pubs/forms/vba-26-8106-are.pdf</t>
  </si>
  <si>
    <t xml:space="preserve">26-8149</t>
  </si>
  <si>
    <t xml:space="preserve">Lender/Financial Institution, Appraiser</t>
  </si>
  <si>
    <t xml:space="preserve">https://www.vba.va.gov/pubs/forms/vba-26-8149-are.pdf</t>
  </si>
  <si>
    <t xml:space="preserve">26-8261a</t>
  </si>
  <si>
    <t xml:space="preserve">https://www.vba.va.gov/pubs/forms/vba-26-8261a-are.pdf</t>
  </si>
  <si>
    <t xml:space="preserve">26-8497</t>
  </si>
  <si>
    <t xml:space="preserve">https://www.vba.va.gov/pubs/forms/vba-26-8497-are.pdf</t>
  </si>
  <si>
    <t xml:space="preserve">26-8497a</t>
  </si>
  <si>
    <t xml:space="preserve">https://www.vba.va.gov/pubs/forms/vba-26-8497a-are.pdf</t>
  </si>
  <si>
    <t xml:space="preserve">26-8629</t>
  </si>
  <si>
    <t xml:space="preserve">https://www.vba.va.gov/pubs/forms/vba-26-8629-are.pdf</t>
  </si>
  <si>
    <t xml:space="preserve">26-8630</t>
  </si>
  <si>
    <t xml:space="preserve">https://www.vba.va.gov/pubs/forms/vba-26-8630-are.pdf</t>
  </si>
  <si>
    <t xml:space="preserve">26-8641a</t>
  </si>
  <si>
    <t xml:space="preserve">https://www.vba.va.gov/pubs/forms/vba-26-8641a-are.pdf</t>
  </si>
  <si>
    <t xml:space="preserve">26-8644</t>
  </si>
  <si>
    <t xml:space="preserve">https://www.vba.va.gov/pubs/forms/vba-26-8644-are.pdf</t>
  </si>
  <si>
    <t xml:space="preserve">26-8712</t>
  </si>
  <si>
    <t xml:space="preserve">https://www.vba.va.gov/pubs/forms/vba-26-8712-are.pdf</t>
  </si>
  <si>
    <t xml:space="preserve">26-8730</t>
  </si>
  <si>
    <t xml:space="preserve">https://www.vba.va.gov/pubs/forms/vba-26-8730-are.pdf</t>
  </si>
  <si>
    <t xml:space="preserve">26-8731a</t>
  </si>
  <si>
    <t xml:space="preserve">https://www.vba.va.gov/pubs/forms/vba-26-8731a-are.pdf</t>
  </si>
  <si>
    <t xml:space="preserve">26-8731b</t>
  </si>
  <si>
    <t xml:space="preserve">https://www.vba.va.gov/pubs/forms/vba-26-8731b-are.pdf</t>
  </si>
  <si>
    <t xml:space="preserve">26-8731c</t>
  </si>
  <si>
    <t xml:space="preserve">https://www.vba.va.gov/pubs/forms/vba-26-8731c-are.pdf</t>
  </si>
  <si>
    <t xml:space="preserve">26-8736a</t>
  </si>
  <si>
    <t xml:space="preserve">https://www.vba.va.gov/pubs/forms/vba-26-8736a-are.pdf</t>
  </si>
  <si>
    <t xml:space="preserve">26-8736b</t>
  </si>
  <si>
    <t xml:space="preserve">https://www.vba.va.gov/pubs/forms/vba-26-8736b-are.pdf</t>
  </si>
  <si>
    <t xml:space="preserve">26-8827</t>
  </si>
  <si>
    <t xml:space="preserve">https://www.vba.va.gov/pubs/forms/vba-26-8827-are.pdf</t>
  </si>
  <si>
    <t xml:space="preserve">26-8844</t>
  </si>
  <si>
    <t xml:space="preserve">https://www.vba.va.gov/pubs/forms/vba-26-8844-are.pdf</t>
  </si>
  <si>
    <t xml:space="preserve">26-8923</t>
  </si>
  <si>
    <t xml:space="preserve">https://www.vba.va.gov/pubs/forms/vba-26-8923-are.pdf</t>
  </si>
  <si>
    <t xml:space="preserve">26-8937</t>
  </si>
  <si>
    <t xml:space="preserve">https://www.vba.va.gov/pubs/forms/vba-26-8937-are.pdf</t>
  </si>
  <si>
    <t xml:space="preserve">27-2008</t>
  </si>
  <si>
    <t xml:space="preserve">https://www.vba.va.gov/pubs/forms/vba-27-2008-are.pdf</t>
  </si>
  <si>
    <t xml:space="preserve">27-8832</t>
  </si>
  <si>
    <t xml:space="preserve">https://www.vba.va.gov/pubs/forms/vba-27-8832-are.pdf</t>
  </si>
  <si>
    <t xml:space="preserve">28-0588</t>
  </si>
  <si>
    <t xml:space="preserve">https://www.vba.va.gov/pubs/forms/vba-28-0588-are.pdf</t>
  </si>
  <si>
    <t xml:space="preserve">28-0968</t>
  </si>
  <si>
    <t xml:space="preserve">https://www.vba.va.gov/pubs/forms/vba-28-0968-are.pdf</t>
  </si>
  <si>
    <t xml:space="preserve">28-10281</t>
  </si>
  <si>
    <t xml:space="preserve">https://www.vba.va.gov/pubs/forms/vba-28-10281-are.pdf</t>
  </si>
  <si>
    <t xml:space="preserve">28-10286</t>
  </si>
  <si>
    <t xml:space="preserve">https://www.vba.va.gov/pubs/forms/vba-28-10286-are.pdf</t>
  </si>
  <si>
    <t xml:space="preserve">28-10289</t>
  </si>
  <si>
    <t xml:space="preserve">https://www.vba.va.gov/pubs/forms/vba-28-10289-are.pdf</t>
  </si>
  <si>
    <t xml:space="preserve">28-1900</t>
  </si>
  <si>
    <t xml:space="preserve">https://www.vba.va.gov/pubs/forms/vba-28-1900-are.pdf</t>
  </si>
  <si>
    <t xml:space="preserve">28-1902w</t>
  </si>
  <si>
    <t xml:space="preserve">Employer, Attorney/Legal Representative</t>
  </si>
  <si>
    <t xml:space="preserve">https://www.vba.va.gov/pubs/forms/vba-28-1902w-are.pdf</t>
  </si>
  <si>
    <t xml:space="preserve">28-1903</t>
  </si>
  <si>
    <t xml:space="preserve">https://www.vba.va.gov/pubs/forms/vba-28-1903-are.pdf</t>
  </si>
  <si>
    <t xml:space="preserve">28-1905c</t>
  </si>
  <si>
    <t xml:space="preserve">https://www.vba.va.gov/pubs/forms/vba-28-1905c-are.pdf</t>
  </si>
  <si>
    <t xml:space="preserve">28-1905h</t>
  </si>
  <si>
    <t xml:space="preserve">https://www.vba.va.gov/pubs/forms/vba-28-1905h-are.pdf</t>
  </si>
  <si>
    <t xml:space="preserve">28-1905m</t>
  </si>
  <si>
    <t xml:space="preserve">https://www.vba.va.gov/pubs/forms/vba-28-1905m-are.pdf</t>
  </si>
  <si>
    <t xml:space="preserve">29-0152</t>
  </si>
  <si>
    <t xml:space="preserve">https://www.vba.va.gov/pubs/forms/vba-29-0152-are.pdf</t>
  </si>
  <si>
    <t xml:space="preserve">29-0165</t>
  </si>
  <si>
    <t xml:space="preserve">https://www.vba.va.gov/pubs/forms/vba-29-0165-are.pdf</t>
  </si>
  <si>
    <t xml:space="preserve">29-0309</t>
  </si>
  <si>
    <t xml:space="preserve">https://www.vba.va.gov/pubs/forms/vba-29-0309-are.pdf</t>
  </si>
  <si>
    <t xml:space="preserve">29-0543</t>
  </si>
  <si>
    <t xml:space="preserve">https://www.vba.va.gov/pubs/forms/vba-29-0543-are.pdf</t>
  </si>
  <si>
    <t xml:space="preserve">29-0563</t>
  </si>
  <si>
    <t xml:space="preserve">https://www.vba.va.gov/pubs/forms/vba-29-0563-are.pdf</t>
  </si>
  <si>
    <t xml:space="preserve">29-0975</t>
  </si>
  <si>
    <t xml:space="preserve">https://www.vba.va.gov/pubs/forms/vba-29-0975-are.pdf</t>
  </si>
  <si>
    <t xml:space="preserve">29-1546</t>
  </si>
  <si>
    <t xml:space="preserve">https://www.vba.va.gov/pubs/forms/vba-29-1546-are.pdf</t>
  </si>
  <si>
    <t xml:space="preserve">29-1549</t>
  </si>
  <si>
    <t xml:space="preserve">https://www.vba.va.gov/pubs/forms/vba-29-1549-are.pdf</t>
  </si>
  <si>
    <t xml:space="preserve">29-336</t>
  </si>
  <si>
    <t xml:space="preserve">https://www.vba.va.gov/pubs/forms/vba-29-336-are.pdf</t>
  </si>
  <si>
    <t xml:space="preserve">29-336a</t>
  </si>
  <si>
    <t xml:space="preserve">https://www.vba.va.gov/pubs/forms/vba-29-336a-are.pdf</t>
  </si>
  <si>
    <t xml:space="preserve">29-352</t>
  </si>
  <si>
    <t xml:space="preserve">https://www.vba.va.gov/pubs/forms/vba-29-352-are.pdf</t>
  </si>
  <si>
    <t xml:space="preserve">29-357</t>
  </si>
  <si>
    <t xml:space="preserve">https://www.vba.va.gov/pubs/forms/vba-29-357-are.pdf</t>
  </si>
  <si>
    <t xml:space="preserve">29-4125</t>
  </si>
  <si>
    <t xml:space="preserve">https://www.vba.va.gov/pubs/forms/vba-29-4125-are.pdf</t>
  </si>
  <si>
    <t xml:space="preserve">29-4125a</t>
  </si>
  <si>
    <t xml:space="preserve">https://www.vba.va.gov/pubs/forms/vba-29-4125a-are.pdf</t>
  </si>
  <si>
    <t xml:space="preserve">29-541</t>
  </si>
  <si>
    <t xml:space="preserve">https://www.vba.va.gov/pubs/forms/vba-29-541-are.pdf</t>
  </si>
  <si>
    <t xml:space="preserve">29-586</t>
  </si>
  <si>
    <t xml:space="preserve">https://www.vba.va.gov/pubs/forms/vba-29-586-are.pdf</t>
  </si>
  <si>
    <t xml:space="preserve">29-8485</t>
  </si>
  <si>
    <t xml:space="preserve">https://www.vba.va.gov/pubs/forms/vba-29-8485-are.pdf</t>
  </si>
  <si>
    <t xml:space="preserve">29-8485a</t>
  </si>
  <si>
    <t xml:space="preserve">https://www.vba.va.gov/pubs/forms/vba-29-8485a-are.pdf</t>
  </si>
  <si>
    <t xml:space="preserve">29-8636</t>
  </si>
  <si>
    <t xml:space="preserve">https://www.vba.va.gov/pubs/forms/vba-29-8636-are.pdf</t>
  </si>
  <si>
    <t xml:space="preserve">29-888</t>
  </si>
  <si>
    <t xml:space="preserve">https://www.vba.va.gov/pubs/forms/vba-29-888-are.pdf</t>
  </si>
  <si>
    <t xml:space="preserve">3rd-Party Routing Summary</t>
  </si>
  <si>
    <t xml:space="preserve">Routing Type</t>
  </si>
  <si>
    <t xml:space="preserve">Form Count</t>
  </si>
  <si>
    <t xml:space="preserve">% of Total</t>
  </si>
  <si>
    <t xml:space="preserve">Total Forms w/ Routing</t>
  </si>
  <si>
    <t xml:space="preserve">Forms by Routing Type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</si>
</sst>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336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color rgb="FF003366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033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vba.va.gov/pubs/forms/vba-20-0995-are.pdf" TargetMode="External"/><Relationship Id="rId2" Type="http://schemas.openxmlformats.org/officeDocument/2006/relationships/hyperlink" Target="https://www.vba.va.gov/pubs/forms/vba-20-0996-are.pdf" TargetMode="External"/><Relationship Id="rId3" Type="http://schemas.openxmlformats.org/officeDocument/2006/relationships/hyperlink" Target="https://www.vba.va.gov/pubs/forms/vba-20-10206-are.pdf" TargetMode="External"/><Relationship Id="rId4" Type="http://schemas.openxmlformats.org/officeDocument/2006/relationships/hyperlink" Target="https://www.vba.va.gov/pubs/forms/vba-20-10207-are.pdf" TargetMode="External"/><Relationship Id="rId5" Type="http://schemas.openxmlformats.org/officeDocument/2006/relationships/hyperlink" Target="https://www.vba.va.gov/pubs/forms/vba-20-10208-are.pdf" TargetMode="External"/><Relationship Id="rId6" Type="http://schemas.openxmlformats.org/officeDocument/2006/relationships/hyperlink" Target="https://www.vba.va.gov/pubs/forms/vba-20-572-are.pdf" TargetMode="External"/><Relationship Id="rId7" Type="http://schemas.openxmlformats.org/officeDocument/2006/relationships/hyperlink" Target="https://www.vba.va.gov/pubs/forms/vba-20-8800-are.pdf" TargetMode="External"/><Relationship Id="rId8" Type="http://schemas.openxmlformats.org/officeDocument/2006/relationships/hyperlink" Target="https://www.vba.va.gov/pubs/forms/vba-21-0304-are.pdf" TargetMode="External"/><Relationship Id="rId9" Type="http://schemas.openxmlformats.org/officeDocument/2006/relationships/hyperlink" Target="https://www.vba.va.gov/pubs/forms/vba-21-0538-are.pdf" TargetMode="External"/><Relationship Id="rId10" Type="http://schemas.openxmlformats.org/officeDocument/2006/relationships/hyperlink" Target="https://www.vba.va.gov/pubs/forms/vba-21-0779-are.pdf" TargetMode="External"/><Relationship Id="rId11" Type="http://schemas.openxmlformats.org/officeDocument/2006/relationships/hyperlink" Target="https://www.vba.va.gov/pubs/forms/vba-21-0781-are.pdf" TargetMode="External"/><Relationship Id="rId12" Type="http://schemas.openxmlformats.org/officeDocument/2006/relationships/hyperlink" Target="https://www.vba.va.gov/pubs/forms/vba-21-0788-are.pdf" TargetMode="External"/><Relationship Id="rId13" Type="http://schemas.openxmlformats.org/officeDocument/2006/relationships/hyperlink" Target="https://www.vba.va.gov/pubs/forms/vba-21-0845-are.pdf" TargetMode="External"/><Relationship Id="rId14" Type="http://schemas.openxmlformats.org/officeDocument/2006/relationships/hyperlink" Target="https://www.vba.va.gov/pubs/forms/vba-21-0966-are.pdf" TargetMode="External"/><Relationship Id="rId15" Type="http://schemas.openxmlformats.org/officeDocument/2006/relationships/hyperlink" Target="https://www.vba.va.gov/pubs/forms/vba-21-0972-are.pdf" TargetMode="External"/><Relationship Id="rId16" Type="http://schemas.openxmlformats.org/officeDocument/2006/relationships/hyperlink" Target="https://www.vba.va.gov/pubs/forms/vba-21-10210-are.pdf" TargetMode="External"/><Relationship Id="rId17" Type="http://schemas.openxmlformats.org/officeDocument/2006/relationships/hyperlink" Target="https://www.vba.va.gov/pubs/forms/vba-21-22-are.pdf" TargetMode="External"/><Relationship Id="rId18" Type="http://schemas.openxmlformats.org/officeDocument/2006/relationships/hyperlink" Target="https://www.vba.va.gov/pubs/forms/vba-21-22a-are.pdf" TargetMode="External"/><Relationship Id="rId19" Type="http://schemas.openxmlformats.org/officeDocument/2006/relationships/hyperlink" Target="https://www.vba.va.gov/pubs/forms/vba-21-2680-are.pdf" TargetMode="External"/><Relationship Id="rId20" Type="http://schemas.openxmlformats.org/officeDocument/2006/relationships/hyperlink" Target="https://www.vba.va.gov/pubs/forms/vba-21-4138-are.pdf" TargetMode="External"/><Relationship Id="rId21" Type="http://schemas.openxmlformats.org/officeDocument/2006/relationships/hyperlink" Target="https://www.vba.va.gov/pubs/forms/vba-21-4140-are.pdf" TargetMode="External"/><Relationship Id="rId22" Type="http://schemas.openxmlformats.org/officeDocument/2006/relationships/hyperlink" Target="https://www.vba.va.gov/pubs/forms/vba-21-4142-are.pdf" TargetMode="External"/><Relationship Id="rId23" Type="http://schemas.openxmlformats.org/officeDocument/2006/relationships/hyperlink" Target="https://www.vba.va.gov/pubs/forms/vba-21-4142a-are.pdf" TargetMode="External"/><Relationship Id="rId24" Type="http://schemas.openxmlformats.org/officeDocument/2006/relationships/hyperlink" Target="https://www.vba.va.gov/pubs/forms/vba-21-4170-are.pdf" TargetMode="External"/><Relationship Id="rId25" Type="http://schemas.openxmlformats.org/officeDocument/2006/relationships/hyperlink" Target="https://www.vba.va.gov/pubs/forms/vba-21-4192-are.pdf" TargetMode="External"/><Relationship Id="rId26" Type="http://schemas.openxmlformats.org/officeDocument/2006/relationships/hyperlink" Target="https://www.vba.va.gov/pubs/forms/vba-21-4193-are.pdf" TargetMode="External"/><Relationship Id="rId27" Type="http://schemas.openxmlformats.org/officeDocument/2006/relationships/hyperlink" Target="https://www.vba.va.gov/pubs/forms/vba-21-4502-are.pdf" TargetMode="External"/><Relationship Id="rId28" Type="http://schemas.openxmlformats.org/officeDocument/2006/relationships/hyperlink" Target="https://www.vba.va.gov/pubs/forms/vba-21-509-are.pdf" TargetMode="External"/><Relationship Id="rId29" Type="http://schemas.openxmlformats.org/officeDocument/2006/relationships/hyperlink" Target="https://www.vba.va.gov/pubs/forms/vba-21-526ez-are.pdf" TargetMode="External"/><Relationship Id="rId30" Type="http://schemas.openxmlformats.org/officeDocument/2006/relationships/hyperlink" Target="https://www.vba.va.gov/pubs/forms/vba-21-651-are.pdf" TargetMode="External"/><Relationship Id="rId31" Type="http://schemas.openxmlformats.org/officeDocument/2006/relationships/hyperlink" Target="https://www.vba.va.gov/pubs/forms/vba-21-674-are.pdf" TargetMode="External"/><Relationship Id="rId32" Type="http://schemas.openxmlformats.org/officeDocument/2006/relationships/hyperlink" Target="https://www.vba.va.gov/pubs/forms/vba-21-674b-are.pdf" TargetMode="External"/><Relationship Id="rId33" Type="http://schemas.openxmlformats.org/officeDocument/2006/relationships/hyperlink" Target="https://www.vba.va.gov/pubs/forms/vba-21-6898-are.pdf" TargetMode="External"/><Relationship Id="rId34" Type="http://schemas.openxmlformats.org/officeDocument/2006/relationships/hyperlink" Target="https://www.vba.va.gov/pubs/forms/vba-21-8940-are.pdf" TargetMode="External"/><Relationship Id="rId35" Type="http://schemas.openxmlformats.org/officeDocument/2006/relationships/hyperlink" Target="https://www.vba.va.gov/pubs/forms/vba-21-8951-2-are.pdf" TargetMode="External"/><Relationship Id="rId36" Type="http://schemas.openxmlformats.org/officeDocument/2006/relationships/hyperlink" Target="https://www.vba.va.gov/pubs/forms/vba-21-8960-are.pdf" TargetMode="External"/><Relationship Id="rId37" Type="http://schemas.openxmlformats.org/officeDocument/2006/relationships/hyperlink" Target="https://www.vba.va.gov/pubs/forms/vba-21p-0512v-1-are.pdf" TargetMode="External"/><Relationship Id="rId38" Type="http://schemas.openxmlformats.org/officeDocument/2006/relationships/hyperlink" Target="https://www.vba.va.gov/pubs/forms/vba-21p-0512s-1-are.pdf" TargetMode="External"/><Relationship Id="rId39" Type="http://schemas.openxmlformats.org/officeDocument/2006/relationships/hyperlink" Target="https://www.vba.va.gov/pubs/forms/vba-21p-0512s-1(spanish)-are.pdf" TargetMode="External"/><Relationship Id="rId40" Type="http://schemas.openxmlformats.org/officeDocument/2006/relationships/hyperlink" Target="https://www.vba.va.gov/pubs/forms/vba-21p-0513-1-are.pdf" TargetMode="External"/><Relationship Id="rId41" Type="http://schemas.openxmlformats.org/officeDocument/2006/relationships/hyperlink" Target="https://www.vba.va.gov/pubs/forms/vba-21p-0513-1(spanish)-are.pdf" TargetMode="External"/><Relationship Id="rId42" Type="http://schemas.openxmlformats.org/officeDocument/2006/relationships/hyperlink" Target="https://www.vba.va.gov/pubs/forms/vba-21p-0514-1-are.pdf" TargetMode="External"/><Relationship Id="rId43" Type="http://schemas.openxmlformats.org/officeDocument/2006/relationships/hyperlink" Target="https://www.vba.va.gov/pubs/forms/vba-21p-0514-1(spanish)-are.pdf" TargetMode="External"/><Relationship Id="rId44" Type="http://schemas.openxmlformats.org/officeDocument/2006/relationships/hyperlink" Target="https://www.vba.va.gov/pubs/forms/vba-21p-0516-1-are.pdf" TargetMode="External"/><Relationship Id="rId45" Type="http://schemas.openxmlformats.org/officeDocument/2006/relationships/hyperlink" Target="https://www.vba.va.gov/pubs/forms/vba-21p-0516-1(spanish)-are.pdf" TargetMode="External"/><Relationship Id="rId46" Type="http://schemas.openxmlformats.org/officeDocument/2006/relationships/hyperlink" Target="https://www.vba.va.gov/pubs/forms/vba-21p-0517-1-are.pdf" TargetMode="External"/><Relationship Id="rId47" Type="http://schemas.openxmlformats.org/officeDocument/2006/relationships/hyperlink" Target="https://www.vba.va.gov/pubs/forms/vba-21p-0517-1(spanish)-are.pdf" TargetMode="External"/><Relationship Id="rId48" Type="http://schemas.openxmlformats.org/officeDocument/2006/relationships/hyperlink" Target="https://www.vba.va.gov/pubs/forms/vba-21p-0518-1-are.pdf" TargetMode="External"/><Relationship Id="rId49" Type="http://schemas.openxmlformats.org/officeDocument/2006/relationships/hyperlink" Target="https://www.vba.va.gov/pubs/forms/vba-21p-0518-1(spanish)-are.pdf" TargetMode="External"/><Relationship Id="rId50" Type="http://schemas.openxmlformats.org/officeDocument/2006/relationships/hyperlink" Target="https://www.vba.va.gov/pubs/forms/vba-21p-0519c-1(spanish)-are.pdf" TargetMode="External"/><Relationship Id="rId51" Type="http://schemas.openxmlformats.org/officeDocument/2006/relationships/hyperlink" Target="https://www.vba.va.gov/pubs/forms/vba-21p-0519s-1(spanish)-are.pdf" TargetMode="External"/><Relationship Id="rId52" Type="http://schemas.openxmlformats.org/officeDocument/2006/relationships/hyperlink" Target="https://www.vba.va.gov/pubs/forms/vba-21p-0519c-1-are.pdf" TargetMode="External"/><Relationship Id="rId53" Type="http://schemas.openxmlformats.org/officeDocument/2006/relationships/hyperlink" Target="https://www.vba.va.gov/pubs/forms/vba-21p-0519s-1-are.pdf" TargetMode="External"/><Relationship Id="rId54" Type="http://schemas.openxmlformats.org/officeDocument/2006/relationships/hyperlink" Target="https://www.vba.va.gov/pubs/forms/vba-21p-0537-are.pdf" TargetMode="External"/><Relationship Id="rId55" Type="http://schemas.openxmlformats.org/officeDocument/2006/relationships/hyperlink" Target="https://www.vba.va.gov/pubs/forms/vba-21p-0571-are.pdf" TargetMode="External"/><Relationship Id="rId56" Type="http://schemas.openxmlformats.org/officeDocument/2006/relationships/hyperlink" Target="https://www.vba.va.gov/pubs/forms/vba-21p-0847-are.pdf" TargetMode="External"/><Relationship Id="rId57" Type="http://schemas.openxmlformats.org/officeDocument/2006/relationships/hyperlink" Target="https://www.vba.va.gov/pubs/forms/vba-21p-0969-are.pdf" TargetMode="External"/><Relationship Id="rId58" Type="http://schemas.openxmlformats.org/officeDocument/2006/relationships/hyperlink" Target="https://www.vba.va.gov/pubs/forms/vba-21p-0969(spanish)-are.pdf" TargetMode="External"/><Relationship Id="rId59" Type="http://schemas.openxmlformats.org/officeDocument/2006/relationships/hyperlink" Target="https://www.vba.va.gov/pubs/forms/vba-21p-1775-are.pdf" TargetMode="External"/><Relationship Id="rId60" Type="http://schemas.openxmlformats.org/officeDocument/2006/relationships/hyperlink" Target="https://www.vba.va.gov/pubs/forms/vba-21p-4165-are.pdf" TargetMode="External"/><Relationship Id="rId61" Type="http://schemas.openxmlformats.org/officeDocument/2006/relationships/hyperlink" Target="https://www.vba.va.gov/pubs/forms/vba-21p-4171-are.pdf" TargetMode="External"/><Relationship Id="rId62" Type="http://schemas.openxmlformats.org/officeDocument/2006/relationships/hyperlink" Target="https://www.vba.va.gov/pubs/forms/vba-21p-4185-are.pdf" TargetMode="External"/><Relationship Id="rId63" Type="http://schemas.openxmlformats.org/officeDocument/2006/relationships/hyperlink" Target="https://www.vba.va.gov/pubs/forms/vba-21p-4706b-are.pdf" TargetMode="External"/><Relationship Id="rId64" Type="http://schemas.openxmlformats.org/officeDocument/2006/relationships/hyperlink" Target="https://www.vba.va.gov/pubs/forms/vba-21p-4706c-are.pdf" TargetMode="External"/><Relationship Id="rId65" Type="http://schemas.openxmlformats.org/officeDocument/2006/relationships/hyperlink" Target="https://www.vba.va.gov/pubs/forms/vba-21p-4718a-are.pdf" TargetMode="External"/><Relationship Id="rId66" Type="http://schemas.openxmlformats.org/officeDocument/2006/relationships/hyperlink" Target="https://www.vba.va.gov/pubs/forms/vba-21p-524-are.pdf" TargetMode="External"/><Relationship Id="rId67" Type="http://schemas.openxmlformats.org/officeDocument/2006/relationships/hyperlink" Target="https://www.vba.va.gov/pubs/forms/vba-21p-527ez-are.pdf" TargetMode="External"/><Relationship Id="rId68" Type="http://schemas.openxmlformats.org/officeDocument/2006/relationships/hyperlink" Target="https://www.vba.va.gov/pubs/forms/vba-21p-530ez-are.pdf" TargetMode="External"/><Relationship Id="rId69" Type="http://schemas.openxmlformats.org/officeDocument/2006/relationships/hyperlink" Target="https://www.vba.va.gov/pubs/forms/vba-21p-530a-are.pdf" TargetMode="External"/><Relationship Id="rId70" Type="http://schemas.openxmlformats.org/officeDocument/2006/relationships/hyperlink" Target="https://www.vba.va.gov/pubs/forms/vba-21p-534a-are.pdf" TargetMode="External"/><Relationship Id="rId71" Type="http://schemas.openxmlformats.org/officeDocument/2006/relationships/hyperlink" Target="https://www.vba.va.gov/pubs/forms/vba-21p-535-are.pdf" TargetMode="External"/><Relationship Id="rId72" Type="http://schemas.openxmlformats.org/officeDocument/2006/relationships/hyperlink" Target="https://www.vba.va.gov/pubs/forms/vba-21p-601-are.pdf" TargetMode="External"/><Relationship Id="rId73" Type="http://schemas.openxmlformats.org/officeDocument/2006/relationships/hyperlink" Target="https://www.vba.va.gov/pubs/forms/vba-21p-8049-are.pdf" TargetMode="External"/><Relationship Id="rId74" Type="http://schemas.openxmlformats.org/officeDocument/2006/relationships/hyperlink" Target="https://www.vba.va.gov/pubs/forms/vba-21p-8416-are.pdf" TargetMode="External"/><Relationship Id="rId75" Type="http://schemas.openxmlformats.org/officeDocument/2006/relationships/hyperlink" Target="https://www.vba.va.gov/pubs/forms/vba-21p-8416(spanish)-are.pdf" TargetMode="External"/><Relationship Id="rId76" Type="http://schemas.openxmlformats.org/officeDocument/2006/relationships/hyperlink" Target="https://www.vba.va.gov/pubs/forms/vba-21p-8416b-are.pdf" TargetMode="External"/><Relationship Id="rId77" Type="http://schemas.openxmlformats.org/officeDocument/2006/relationships/hyperlink" Target="https://www.vba.va.gov/pubs/forms/vba-21p-8924-are.pdf" TargetMode="External"/><Relationship Id="rId78" Type="http://schemas.openxmlformats.org/officeDocument/2006/relationships/hyperlink" Target="https://www.vba.va.gov/pubs/forms/vba-21p-8941-are.pdf" TargetMode="External"/><Relationship Id="rId79" Type="http://schemas.openxmlformats.org/officeDocument/2006/relationships/hyperlink" Target="https://www.vba.va.gov/pubs/forms/vba-22-0803-are.pdf" TargetMode="External"/><Relationship Id="rId80" Type="http://schemas.openxmlformats.org/officeDocument/2006/relationships/hyperlink" Target="https://www.vba.va.gov/pubs/forms/vba-22-0810-are.pdf" TargetMode="External"/><Relationship Id="rId81" Type="http://schemas.openxmlformats.org/officeDocument/2006/relationships/hyperlink" Target="https://www.vba.va.gov/pubs/forms/vba-22-0839-are.pdf" TargetMode="External"/><Relationship Id="rId82" Type="http://schemas.openxmlformats.org/officeDocument/2006/relationships/hyperlink" Target="https://www.vba.va.gov/pubs/forms/vba-22-0848-are.pdf" TargetMode="External"/><Relationship Id="rId83" Type="http://schemas.openxmlformats.org/officeDocument/2006/relationships/hyperlink" Target="https://www.vba.va.gov/pubs/forms/vba-22-0976-are.pdf" TargetMode="External"/><Relationship Id="rId84" Type="http://schemas.openxmlformats.org/officeDocument/2006/relationships/hyperlink" Target="https://www.vba.va.gov/pubs/forms/vba-22-0989-are.pdf" TargetMode="External"/><Relationship Id="rId85" Type="http://schemas.openxmlformats.org/officeDocument/2006/relationships/hyperlink" Target="https://www.vba.va.gov/pubs/forms/vba-22-0993-are.pdf" TargetMode="External"/><Relationship Id="rId86" Type="http://schemas.openxmlformats.org/officeDocument/2006/relationships/hyperlink" Target="https://www.vba.va.gov/pubs/forms/vba-22-10201-are.pdf" TargetMode="External"/><Relationship Id="rId87" Type="http://schemas.openxmlformats.org/officeDocument/2006/relationships/hyperlink" Target="https://www.vba.va.gov/pubs/forms/vba-22-10215-are.pdf" TargetMode="External"/><Relationship Id="rId88" Type="http://schemas.openxmlformats.org/officeDocument/2006/relationships/hyperlink" Target="https://www.vba.va.gov/pubs/forms/vba-22-10215a-are.pdf" TargetMode="External"/><Relationship Id="rId89" Type="http://schemas.openxmlformats.org/officeDocument/2006/relationships/hyperlink" Target="https://www.vba.va.gov/pubs/forms/vba-22-10216-are.pdf" TargetMode="External"/><Relationship Id="rId90" Type="http://schemas.openxmlformats.org/officeDocument/2006/relationships/hyperlink" Target="https://www.vba.va.gov/pubs/forms/vba-22-10219-are.pdf" TargetMode="External"/><Relationship Id="rId91" Type="http://schemas.openxmlformats.org/officeDocument/2006/relationships/hyperlink" Target="https://www.vba.va.gov/pubs/forms/vba-22-10270-are.pdf" TargetMode="External"/><Relationship Id="rId92" Type="http://schemas.openxmlformats.org/officeDocument/2006/relationships/hyperlink" Target="https://www.vba.va.gov/pubs/forms/vba-22-10272-are.pdf" TargetMode="External"/><Relationship Id="rId93" Type="http://schemas.openxmlformats.org/officeDocument/2006/relationships/hyperlink" Target="https://www.vba.va.gov/pubs/forms/vba-22-10275-are.pdf" TargetMode="External"/><Relationship Id="rId94" Type="http://schemas.openxmlformats.org/officeDocument/2006/relationships/hyperlink" Target="https://www.vba.va.gov/pubs/forms/vba-22-10278-are.pdf" TargetMode="External"/><Relationship Id="rId95" Type="http://schemas.openxmlformats.org/officeDocument/2006/relationships/hyperlink" Target="https://www.vba.va.gov/pubs/forms/vba-22-10282-are.pdf" TargetMode="External"/><Relationship Id="rId96" Type="http://schemas.openxmlformats.org/officeDocument/2006/relationships/hyperlink" Target="https://www.vba.va.gov/pubs/forms/vba-22-1919-are.pdf" TargetMode="External"/><Relationship Id="rId97" Type="http://schemas.openxmlformats.org/officeDocument/2006/relationships/hyperlink" Target="https://www.vba.va.gov/pubs/forms/vba-22-1990-are.pdf" TargetMode="External"/><Relationship Id="rId98" Type="http://schemas.openxmlformats.org/officeDocument/2006/relationships/hyperlink" Target="https://www.vba.va.gov/pubs/forms/vba-22-1990e-are.pdf" TargetMode="External"/><Relationship Id="rId99" Type="http://schemas.openxmlformats.org/officeDocument/2006/relationships/hyperlink" Target="https://www.vba.va.gov/pubs/forms/vba-22-1990n-are.pdf" TargetMode="External"/><Relationship Id="rId100" Type="http://schemas.openxmlformats.org/officeDocument/2006/relationships/hyperlink" Target="https://www.vba.va.gov/pubs/forms/vba-22-1990t-are.pdf" TargetMode="External"/><Relationship Id="rId101" Type="http://schemas.openxmlformats.org/officeDocument/2006/relationships/hyperlink" Target="https://www.vba.va.gov/pubs/forms/vba-22-1995-are.pdf" TargetMode="External"/><Relationship Id="rId102" Type="http://schemas.openxmlformats.org/officeDocument/2006/relationships/hyperlink" Target="https://www.vba.va.gov/pubs/forms/vba-22-1999b-are.pdf" TargetMode="External"/><Relationship Id="rId103" Type="http://schemas.openxmlformats.org/officeDocument/2006/relationships/hyperlink" Target="https://www.vba.va.gov/pubs/forms/vba-22-1999c-are.pdf" TargetMode="External"/><Relationship Id="rId104" Type="http://schemas.openxmlformats.org/officeDocument/2006/relationships/hyperlink" Target="https://www.vba.va.gov/pubs/forms/vba-22-5490-are.pdf" TargetMode="External"/><Relationship Id="rId105" Type="http://schemas.openxmlformats.org/officeDocument/2006/relationships/hyperlink" Target="https://www.vba.va.gov/pubs/forms/vba-22-6553b-1-are.pdf" TargetMode="External"/><Relationship Id="rId106" Type="http://schemas.openxmlformats.org/officeDocument/2006/relationships/hyperlink" Target="https://www.vba.va.gov/pubs/forms/vba-22-6553c-are.pdf" TargetMode="External"/><Relationship Id="rId107" Type="http://schemas.openxmlformats.org/officeDocument/2006/relationships/hyperlink" Target="https://www.vba.va.gov/pubs/forms/vba-22-6553d-1-are.pdf" TargetMode="External"/><Relationship Id="rId108" Type="http://schemas.openxmlformats.org/officeDocument/2006/relationships/hyperlink" Target="https://www.vba.va.gov/pubs/forms/vba-22-8691-are.pdf" TargetMode="External"/><Relationship Id="rId109" Type="http://schemas.openxmlformats.org/officeDocument/2006/relationships/hyperlink" Target="https://www.vba.va.gov/pubs/forms/vba-22-8794-are.pdf" TargetMode="External"/><Relationship Id="rId110" Type="http://schemas.openxmlformats.org/officeDocument/2006/relationships/hyperlink" Target="https://www.vba.va.gov/pubs/forms/vba-22-8864-are.pdf" TargetMode="External"/><Relationship Id="rId111" Type="http://schemas.openxmlformats.org/officeDocument/2006/relationships/hyperlink" Target="https://www.vba.va.gov/pubs/forms/vba-22-8865-are.pdf" TargetMode="External"/><Relationship Id="rId112" Type="http://schemas.openxmlformats.org/officeDocument/2006/relationships/hyperlink" Target="https://www.vba.va.gov/pubs/forms/vba-22-8979-are.pdf" TargetMode="External"/><Relationship Id="rId113" Type="http://schemas.openxmlformats.org/officeDocument/2006/relationships/hyperlink" Target="https://www.vba.va.gov/pubs/forms/vba-26-0503-are.pdf" TargetMode="External"/><Relationship Id="rId114" Type="http://schemas.openxmlformats.org/officeDocument/2006/relationships/hyperlink" Target="https://www.vba.va.gov/pubs/forms/vba-26-0551-are.pdf" TargetMode="External"/><Relationship Id="rId115" Type="http://schemas.openxmlformats.org/officeDocument/2006/relationships/hyperlink" Target="https://www.vba.va.gov/pubs/forms/vba-26-0785-are.pdf" TargetMode="External"/><Relationship Id="rId116" Type="http://schemas.openxmlformats.org/officeDocument/2006/relationships/hyperlink" Target="https://www.vba.va.gov/pubs/forms/vba-26-0829-are.pdf" TargetMode="External"/><Relationship Id="rId117" Type="http://schemas.openxmlformats.org/officeDocument/2006/relationships/hyperlink" Target="https://www.vba.va.gov/pubs/forms/vba-26-0967-are.pdf" TargetMode="External"/><Relationship Id="rId118" Type="http://schemas.openxmlformats.org/officeDocument/2006/relationships/hyperlink" Target="https://www.vba.va.gov/pubs/forms/vba-26-0967a-are.pdf" TargetMode="External"/><Relationship Id="rId119" Type="http://schemas.openxmlformats.org/officeDocument/2006/relationships/hyperlink" Target="https://www.vba.va.gov/pubs/forms/vba-26-0971-are.pdf" TargetMode="External"/><Relationship Id="rId120" Type="http://schemas.openxmlformats.org/officeDocument/2006/relationships/hyperlink" Target="https://www.vba.va.gov/pubs/forms/vba-26-10280-are.pdf" TargetMode="External"/><Relationship Id="rId121" Type="http://schemas.openxmlformats.org/officeDocument/2006/relationships/hyperlink" Target="https://www.vba.va.gov/pubs/forms/vba-26-10280a-are.pdf" TargetMode="External"/><Relationship Id="rId122" Type="http://schemas.openxmlformats.org/officeDocument/2006/relationships/hyperlink" Target="https://www.vba.va.gov/pubs/forms/vba-26-10284-are.pdf" TargetMode="External"/><Relationship Id="rId123" Type="http://schemas.openxmlformats.org/officeDocument/2006/relationships/hyperlink" Target="https://www.vba.va.gov/pubs/forms/vba-26-1805-are.pdf" TargetMode="External"/><Relationship Id="rId124" Type="http://schemas.openxmlformats.org/officeDocument/2006/relationships/hyperlink" Target="https://www.vba.va.gov/pubs/forms/vba-26-1817-are.pdf" TargetMode="External"/><Relationship Id="rId125" Type="http://schemas.openxmlformats.org/officeDocument/2006/relationships/hyperlink" Target="https://www.vba.va.gov/pubs/forms/vba-26-1820-are.pdf" TargetMode="External"/><Relationship Id="rId126" Type="http://schemas.openxmlformats.org/officeDocument/2006/relationships/hyperlink" Target="https://www.vba.va.gov/pubs/forms/vba-26-1833-are.pdf" TargetMode="External"/><Relationship Id="rId127" Type="http://schemas.openxmlformats.org/officeDocument/2006/relationships/hyperlink" Target="https://www.vba.va.gov/pubs/forms/vba-26-1839-are.pdf" TargetMode="External"/><Relationship Id="rId128" Type="http://schemas.openxmlformats.org/officeDocument/2006/relationships/hyperlink" Target="https://www.vba.va.gov/pubs/forms/vba-26-1849-are.pdf" TargetMode="External"/><Relationship Id="rId129" Type="http://schemas.openxmlformats.org/officeDocument/2006/relationships/hyperlink" Target="https://www.vba.va.gov/pubs/forms/vba-26-1852-are.pdf" TargetMode="External"/><Relationship Id="rId130" Type="http://schemas.openxmlformats.org/officeDocument/2006/relationships/hyperlink" Target="https://www.vba.va.gov/pubs/forms/vba-26-1859-are.pdf" TargetMode="External"/><Relationship Id="rId131" Type="http://schemas.openxmlformats.org/officeDocument/2006/relationships/hyperlink" Target="https://www.vba.va.gov/pubs/forms/vba-26-1880-are.pdf" TargetMode="External"/><Relationship Id="rId132" Type="http://schemas.openxmlformats.org/officeDocument/2006/relationships/hyperlink" Target="https://www.vba.va.gov/pubs/forms/vba-26-4555-are.pdf" TargetMode="External"/><Relationship Id="rId133" Type="http://schemas.openxmlformats.org/officeDocument/2006/relationships/hyperlink" Target="https://www.vba.va.gov/pubs/forms/vba-26-4555c-are.pdf" TargetMode="External"/><Relationship Id="rId134" Type="http://schemas.openxmlformats.org/officeDocument/2006/relationships/hyperlink" Target="https://www.vba.va.gov/pubs/forms/vba-26-6363-are.pdf" TargetMode="External"/><Relationship Id="rId135" Type="http://schemas.openxmlformats.org/officeDocument/2006/relationships/hyperlink" Target="https://www.vba.va.gov/pubs/forms/vba-26-6381-are.pdf" TargetMode="External"/><Relationship Id="rId136" Type="http://schemas.openxmlformats.org/officeDocument/2006/relationships/hyperlink" Target="https://www.vba.va.gov/pubs/forms/vba-26-6382-are.pdf" TargetMode="External"/><Relationship Id="rId137" Type="http://schemas.openxmlformats.org/officeDocument/2006/relationships/hyperlink" Target="https://www.vba.va.gov/pubs/forms/vba-26-6393-are.pdf" TargetMode="External"/><Relationship Id="rId138" Type="http://schemas.openxmlformats.org/officeDocument/2006/relationships/hyperlink" Target="https://www.vba.va.gov/pubs/forms/vba-26-6681-are.pdf" TargetMode="External"/><Relationship Id="rId139" Type="http://schemas.openxmlformats.org/officeDocument/2006/relationships/hyperlink" Target="https://www.vba.va.gov/pubs/forms/vba-26-6705-are.pdf" TargetMode="External"/><Relationship Id="rId140" Type="http://schemas.openxmlformats.org/officeDocument/2006/relationships/hyperlink" Target="https://www.vba.va.gov/pubs/forms/vba-26-6705b-are.pdf" TargetMode="External"/><Relationship Id="rId141" Type="http://schemas.openxmlformats.org/officeDocument/2006/relationships/hyperlink" Target="https://www.vba.va.gov/pubs/forms/vba-26-6705d-are.pdf" TargetMode="External"/><Relationship Id="rId142" Type="http://schemas.openxmlformats.org/officeDocument/2006/relationships/hyperlink" Target="https://www.vba.va.gov/pubs/forms/vba-26-6807-are.pdf" TargetMode="External"/><Relationship Id="rId143" Type="http://schemas.openxmlformats.org/officeDocument/2006/relationships/hyperlink" Target="https://www.vba.va.gov/pubs/forms/vba-26-6807a-are.pdf" TargetMode="External"/><Relationship Id="rId144" Type="http://schemas.openxmlformats.org/officeDocument/2006/relationships/hyperlink" Target="https://www.vba.va.gov/pubs/forms/vba-26-6808-are.pdf" TargetMode="External"/><Relationship Id="rId145" Type="http://schemas.openxmlformats.org/officeDocument/2006/relationships/hyperlink" Target="https://www.vba.va.gov/pubs/forms/vba-26-8106-are.pdf" TargetMode="External"/><Relationship Id="rId146" Type="http://schemas.openxmlformats.org/officeDocument/2006/relationships/hyperlink" Target="https://www.vba.va.gov/pubs/forms/vba-26-8149-are.pdf" TargetMode="External"/><Relationship Id="rId147" Type="http://schemas.openxmlformats.org/officeDocument/2006/relationships/hyperlink" Target="https://www.vba.va.gov/pubs/forms/vba-26-8261a-are.pdf" TargetMode="External"/><Relationship Id="rId148" Type="http://schemas.openxmlformats.org/officeDocument/2006/relationships/hyperlink" Target="https://www.vba.va.gov/pubs/forms/vba-26-8497-are.pdf" TargetMode="External"/><Relationship Id="rId149" Type="http://schemas.openxmlformats.org/officeDocument/2006/relationships/hyperlink" Target="https://www.vba.va.gov/pubs/forms/vba-26-8497a-are.pdf" TargetMode="External"/><Relationship Id="rId150" Type="http://schemas.openxmlformats.org/officeDocument/2006/relationships/hyperlink" Target="https://www.vba.va.gov/pubs/forms/vba-26-8629-are.pdf" TargetMode="External"/><Relationship Id="rId151" Type="http://schemas.openxmlformats.org/officeDocument/2006/relationships/hyperlink" Target="https://www.vba.va.gov/pubs/forms/vba-26-8630-are.pdf" TargetMode="External"/><Relationship Id="rId152" Type="http://schemas.openxmlformats.org/officeDocument/2006/relationships/hyperlink" Target="https://www.vba.va.gov/pubs/forms/vba-26-8641a-are.pdf" TargetMode="External"/><Relationship Id="rId153" Type="http://schemas.openxmlformats.org/officeDocument/2006/relationships/hyperlink" Target="https://www.vba.va.gov/pubs/forms/vba-26-8644-are.pdf" TargetMode="External"/><Relationship Id="rId154" Type="http://schemas.openxmlformats.org/officeDocument/2006/relationships/hyperlink" Target="https://www.vba.va.gov/pubs/forms/vba-26-8712-are.pdf" TargetMode="External"/><Relationship Id="rId155" Type="http://schemas.openxmlformats.org/officeDocument/2006/relationships/hyperlink" Target="https://www.vba.va.gov/pubs/forms/vba-26-8730-are.pdf" TargetMode="External"/><Relationship Id="rId156" Type="http://schemas.openxmlformats.org/officeDocument/2006/relationships/hyperlink" Target="https://www.vba.va.gov/pubs/forms/vba-26-8731a-are.pdf" TargetMode="External"/><Relationship Id="rId157" Type="http://schemas.openxmlformats.org/officeDocument/2006/relationships/hyperlink" Target="https://www.vba.va.gov/pubs/forms/vba-26-8731b-are.pdf" TargetMode="External"/><Relationship Id="rId158" Type="http://schemas.openxmlformats.org/officeDocument/2006/relationships/hyperlink" Target="https://www.vba.va.gov/pubs/forms/vba-26-8731c-are.pdf" TargetMode="External"/><Relationship Id="rId159" Type="http://schemas.openxmlformats.org/officeDocument/2006/relationships/hyperlink" Target="https://www.vba.va.gov/pubs/forms/vba-26-8736a-are.pdf" TargetMode="External"/><Relationship Id="rId160" Type="http://schemas.openxmlformats.org/officeDocument/2006/relationships/hyperlink" Target="https://www.vba.va.gov/pubs/forms/vba-26-8736b-are.pdf" TargetMode="External"/><Relationship Id="rId161" Type="http://schemas.openxmlformats.org/officeDocument/2006/relationships/hyperlink" Target="https://www.vba.va.gov/pubs/forms/vba-26-8827-are.pdf" TargetMode="External"/><Relationship Id="rId162" Type="http://schemas.openxmlformats.org/officeDocument/2006/relationships/hyperlink" Target="https://www.vba.va.gov/pubs/forms/vba-26-8844-are.pdf" TargetMode="External"/><Relationship Id="rId163" Type="http://schemas.openxmlformats.org/officeDocument/2006/relationships/hyperlink" Target="https://www.vba.va.gov/pubs/forms/vba-26-8923-are.pdf" TargetMode="External"/><Relationship Id="rId164" Type="http://schemas.openxmlformats.org/officeDocument/2006/relationships/hyperlink" Target="https://www.vba.va.gov/pubs/forms/vba-26-8937-are.pdf" TargetMode="External"/><Relationship Id="rId165" Type="http://schemas.openxmlformats.org/officeDocument/2006/relationships/hyperlink" Target="https://www.vba.va.gov/pubs/forms/vba-27-2008-are.pdf" TargetMode="External"/><Relationship Id="rId166" Type="http://schemas.openxmlformats.org/officeDocument/2006/relationships/hyperlink" Target="https://www.vba.va.gov/pubs/forms/vba-27-8832-are.pdf" TargetMode="External"/><Relationship Id="rId167" Type="http://schemas.openxmlformats.org/officeDocument/2006/relationships/hyperlink" Target="https://www.vba.va.gov/pubs/forms/vba-28-0588-are.pdf" TargetMode="External"/><Relationship Id="rId168" Type="http://schemas.openxmlformats.org/officeDocument/2006/relationships/hyperlink" Target="https://www.vba.va.gov/pubs/forms/vba-28-0968-are.pdf" TargetMode="External"/><Relationship Id="rId169" Type="http://schemas.openxmlformats.org/officeDocument/2006/relationships/hyperlink" Target="https://www.vba.va.gov/pubs/forms/vba-28-10281-are.pdf" TargetMode="External"/><Relationship Id="rId170" Type="http://schemas.openxmlformats.org/officeDocument/2006/relationships/hyperlink" Target="https://www.vba.va.gov/pubs/forms/vba-28-10286-are.pdf" TargetMode="External"/><Relationship Id="rId171" Type="http://schemas.openxmlformats.org/officeDocument/2006/relationships/hyperlink" Target="https://www.vba.va.gov/pubs/forms/vba-28-10289-are.pdf" TargetMode="External"/><Relationship Id="rId172" Type="http://schemas.openxmlformats.org/officeDocument/2006/relationships/hyperlink" Target="https://www.vba.va.gov/pubs/forms/vba-28-1900-are.pdf" TargetMode="External"/><Relationship Id="rId173" Type="http://schemas.openxmlformats.org/officeDocument/2006/relationships/hyperlink" Target="https://www.vba.va.gov/pubs/forms/vba-28-1902w-are.pdf" TargetMode="External"/><Relationship Id="rId174" Type="http://schemas.openxmlformats.org/officeDocument/2006/relationships/hyperlink" Target="https://www.vba.va.gov/pubs/forms/vba-28-1903-are.pdf" TargetMode="External"/><Relationship Id="rId175" Type="http://schemas.openxmlformats.org/officeDocument/2006/relationships/hyperlink" Target="https://www.vba.va.gov/pubs/forms/vba-28-1905c-are.pdf" TargetMode="External"/><Relationship Id="rId176" Type="http://schemas.openxmlformats.org/officeDocument/2006/relationships/hyperlink" Target="https://www.vba.va.gov/pubs/forms/vba-28-1905h-are.pdf" TargetMode="External"/><Relationship Id="rId177" Type="http://schemas.openxmlformats.org/officeDocument/2006/relationships/hyperlink" Target="https://www.vba.va.gov/pubs/forms/vba-28-1905m-are.pdf" TargetMode="External"/><Relationship Id="rId178" Type="http://schemas.openxmlformats.org/officeDocument/2006/relationships/hyperlink" Target="https://www.vba.va.gov/pubs/forms/vba-29-0152-are.pdf" TargetMode="External"/><Relationship Id="rId179" Type="http://schemas.openxmlformats.org/officeDocument/2006/relationships/hyperlink" Target="https://www.vba.va.gov/pubs/forms/vba-29-0165-are.pdf" TargetMode="External"/><Relationship Id="rId180" Type="http://schemas.openxmlformats.org/officeDocument/2006/relationships/hyperlink" Target="https://www.vba.va.gov/pubs/forms/vba-29-0309-are.pdf" TargetMode="External"/><Relationship Id="rId181" Type="http://schemas.openxmlformats.org/officeDocument/2006/relationships/hyperlink" Target="https://www.vba.va.gov/pubs/forms/vba-29-0543-are.pdf" TargetMode="External"/><Relationship Id="rId182" Type="http://schemas.openxmlformats.org/officeDocument/2006/relationships/hyperlink" Target="https://www.vba.va.gov/pubs/forms/vba-29-0563-are.pdf" TargetMode="External"/><Relationship Id="rId183" Type="http://schemas.openxmlformats.org/officeDocument/2006/relationships/hyperlink" Target="https://www.vba.va.gov/pubs/forms/vba-29-0975-are.pdf" TargetMode="External"/><Relationship Id="rId184" Type="http://schemas.openxmlformats.org/officeDocument/2006/relationships/hyperlink" Target="https://www.vba.va.gov/pubs/forms/vba-29-1546-are.pdf" TargetMode="External"/><Relationship Id="rId185" Type="http://schemas.openxmlformats.org/officeDocument/2006/relationships/hyperlink" Target="https://www.vba.va.gov/pubs/forms/vba-29-1549-are.pdf" TargetMode="External"/><Relationship Id="rId186" Type="http://schemas.openxmlformats.org/officeDocument/2006/relationships/hyperlink" Target="https://www.vba.va.gov/pubs/forms/vba-29-336-are.pdf" TargetMode="External"/><Relationship Id="rId187" Type="http://schemas.openxmlformats.org/officeDocument/2006/relationships/hyperlink" Target="https://www.vba.va.gov/pubs/forms/vba-29-336a-are.pdf" TargetMode="External"/><Relationship Id="rId188" Type="http://schemas.openxmlformats.org/officeDocument/2006/relationships/hyperlink" Target="https://www.vba.va.gov/pubs/forms/vba-29-352-are.pdf" TargetMode="External"/><Relationship Id="rId189" Type="http://schemas.openxmlformats.org/officeDocument/2006/relationships/hyperlink" Target="https://www.vba.va.gov/pubs/forms/vba-29-357-are.pdf" TargetMode="External"/><Relationship Id="rId190" Type="http://schemas.openxmlformats.org/officeDocument/2006/relationships/hyperlink" Target="https://www.vba.va.gov/pubs/forms/vba-29-4125-are.pdf" TargetMode="External"/><Relationship Id="rId191" Type="http://schemas.openxmlformats.org/officeDocument/2006/relationships/hyperlink" Target="https://www.vba.va.gov/pubs/forms/vba-29-4125a-are.pdf" TargetMode="External"/><Relationship Id="rId192" Type="http://schemas.openxmlformats.org/officeDocument/2006/relationships/hyperlink" Target="https://www.vba.va.gov/pubs/forms/vba-29-541-are.pdf" TargetMode="External"/><Relationship Id="rId193" Type="http://schemas.openxmlformats.org/officeDocument/2006/relationships/hyperlink" Target="https://www.vba.va.gov/pubs/forms/vba-29-586-are.pdf" TargetMode="External"/><Relationship Id="rId194" Type="http://schemas.openxmlformats.org/officeDocument/2006/relationships/hyperlink" Target="https://www.vba.va.gov/pubs/forms/vba-29-8485-are.pdf" TargetMode="External"/><Relationship Id="rId195" Type="http://schemas.openxmlformats.org/officeDocument/2006/relationships/hyperlink" Target="https://www.vba.va.gov/pubs/forms/vba-29-8485a-are.pdf" TargetMode="External"/><Relationship Id="rId196" Type="http://schemas.openxmlformats.org/officeDocument/2006/relationships/hyperlink" Target="https://www.vba.va.gov/pubs/forms/vba-29-8636-are.pdf" TargetMode="External"/><Relationship Id="rId197" Type="http://schemas.openxmlformats.org/officeDocument/2006/relationships/hyperlink" Target="https://www.vba.va.gov/pubs/forms/vba-29-888-are.pdf" TargetMode="External"/><Relationship Id="rId19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35"/>
    <col collapsed="false" customWidth="true" hidden="false" outlineLevel="0" max="9" min="9" style="0" width="5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144</v>
      </c>
      <c r="C5" s="5" t="n">
        <v>41</v>
      </c>
      <c r="D5" s="6" t="n">
        <v>86</v>
      </c>
      <c r="E5" s="5" t="n">
        <v>7</v>
      </c>
      <c r="F5" s="5" t="n">
        <v>0</v>
      </c>
      <c r="G5" s="7" t="s">
        <v>12</v>
      </c>
      <c r="H5" s="8" t="s">
        <v>13</v>
      </c>
      <c r="I5" s="9" t="s">
        <v>14</v>
      </c>
    </row>
    <row r="6" customFormat="false" ht="15" hidden="false" customHeight="false" outlineLevel="0" collapsed="false">
      <c r="A6" s="4" t="s">
        <v>15</v>
      </c>
      <c r="B6" s="5" t="n">
        <v>119</v>
      </c>
      <c r="C6" s="5" t="n">
        <v>20</v>
      </c>
      <c r="D6" s="6" t="n">
        <v>89</v>
      </c>
      <c r="E6" s="5" t="n">
        <v>5</v>
      </c>
      <c r="F6" s="5" t="n">
        <v>0</v>
      </c>
      <c r="G6" s="7" t="s">
        <v>12</v>
      </c>
      <c r="H6" s="8" t="s">
        <v>13</v>
      </c>
      <c r="I6" s="9" t="s">
        <v>16</v>
      </c>
    </row>
    <row r="7" customFormat="false" ht="15" hidden="false" customHeight="false" outlineLevel="0" collapsed="false">
      <c r="A7" s="4" t="s">
        <v>17</v>
      </c>
      <c r="B7" s="5" t="n">
        <v>96</v>
      </c>
      <c r="C7" s="5" t="n">
        <v>34</v>
      </c>
      <c r="D7" s="10" t="n">
        <v>65</v>
      </c>
      <c r="E7" s="5" t="n">
        <v>4</v>
      </c>
      <c r="F7" s="5" t="n">
        <v>2</v>
      </c>
      <c r="G7" s="11" t="s">
        <v>18</v>
      </c>
      <c r="H7" s="8" t="s">
        <v>19</v>
      </c>
      <c r="I7" s="9" t="s">
        <v>20</v>
      </c>
    </row>
    <row r="8" customFormat="false" ht="15" hidden="false" customHeight="false" outlineLevel="0" collapsed="false">
      <c r="A8" s="4" t="s">
        <v>21</v>
      </c>
      <c r="B8" s="5" t="n">
        <v>116</v>
      </c>
      <c r="C8" s="5" t="n">
        <v>48</v>
      </c>
      <c r="D8" s="6" t="n">
        <v>76</v>
      </c>
      <c r="E8" s="5" t="n">
        <v>5</v>
      </c>
      <c r="F8" s="5" t="n">
        <v>0</v>
      </c>
      <c r="G8" s="7" t="s">
        <v>12</v>
      </c>
      <c r="H8" s="8" t="s">
        <v>13</v>
      </c>
      <c r="I8" s="9" t="s">
        <v>22</v>
      </c>
    </row>
    <row r="9" customFormat="false" ht="15" hidden="false" customHeight="false" outlineLevel="0" collapsed="false">
      <c r="A9" s="4" t="s">
        <v>23</v>
      </c>
      <c r="B9" s="5" t="n">
        <v>76</v>
      </c>
      <c r="C9" s="5" t="n">
        <v>21</v>
      </c>
      <c r="D9" s="6" t="n">
        <v>96</v>
      </c>
      <c r="E9" s="5" t="n">
        <v>2</v>
      </c>
      <c r="F9" s="5" t="n">
        <v>1</v>
      </c>
      <c r="G9" s="7" t="s">
        <v>12</v>
      </c>
      <c r="H9" s="8" t="s">
        <v>13</v>
      </c>
      <c r="I9" s="9" t="s">
        <v>24</v>
      </c>
    </row>
    <row r="10" customFormat="false" ht="15" hidden="false" customHeight="false" outlineLevel="0" collapsed="false">
      <c r="A10" s="4" t="s">
        <v>25</v>
      </c>
      <c r="B10" s="5" t="n">
        <v>37</v>
      </c>
      <c r="C10" s="5" t="n">
        <v>28</v>
      </c>
      <c r="D10" s="10" t="n">
        <v>54</v>
      </c>
      <c r="E10" s="5" t="n">
        <v>1</v>
      </c>
      <c r="F10" s="5" t="n">
        <v>1</v>
      </c>
      <c r="G10" s="11" t="s">
        <v>18</v>
      </c>
      <c r="H10" s="8" t="s">
        <v>19</v>
      </c>
      <c r="I10" s="9" t="s">
        <v>26</v>
      </c>
    </row>
    <row r="11" customFormat="false" ht="15" hidden="false" customHeight="false" outlineLevel="0" collapsed="false">
      <c r="A11" s="4" t="s">
        <v>27</v>
      </c>
      <c r="B11" s="5" t="n">
        <v>84</v>
      </c>
      <c r="C11" s="5" t="n">
        <v>10</v>
      </c>
      <c r="D11" s="12" t="n">
        <v>26</v>
      </c>
      <c r="E11" s="5" t="n">
        <v>1</v>
      </c>
      <c r="F11" s="5" t="n">
        <v>0</v>
      </c>
      <c r="G11" s="7" t="s">
        <v>12</v>
      </c>
      <c r="H11" s="8" t="s">
        <v>13</v>
      </c>
      <c r="I11" s="9" t="s">
        <v>28</v>
      </c>
    </row>
    <row r="12" customFormat="false" ht="15" hidden="false" customHeight="false" outlineLevel="0" collapsed="false">
      <c r="A12" s="4" t="s">
        <v>29</v>
      </c>
      <c r="B12" s="5" t="n">
        <v>90</v>
      </c>
      <c r="C12" s="5" t="n">
        <v>27</v>
      </c>
      <c r="D12" s="6" t="n">
        <v>93</v>
      </c>
      <c r="E12" s="5" t="n">
        <v>4</v>
      </c>
      <c r="F12" s="5" t="n">
        <v>0</v>
      </c>
      <c r="G12" s="11" t="s">
        <v>18</v>
      </c>
      <c r="H12" s="8" t="s">
        <v>30</v>
      </c>
      <c r="I12" s="9" t="s">
        <v>31</v>
      </c>
    </row>
    <row r="13" customFormat="false" ht="15" hidden="false" customHeight="false" outlineLevel="0" collapsed="false">
      <c r="A13" s="4" t="s">
        <v>32</v>
      </c>
      <c r="B13" s="5" t="n">
        <v>117</v>
      </c>
      <c r="C13" s="5" t="n">
        <v>32</v>
      </c>
      <c r="D13" s="6" t="n">
        <v>100</v>
      </c>
      <c r="E13" s="5" t="n">
        <v>2</v>
      </c>
      <c r="F13" s="5" t="n">
        <v>0</v>
      </c>
      <c r="G13" s="7" t="s">
        <v>12</v>
      </c>
      <c r="H13" s="8" t="s">
        <v>13</v>
      </c>
      <c r="I13" s="9" t="s">
        <v>33</v>
      </c>
    </row>
    <row r="14" customFormat="false" ht="15" hidden="false" customHeight="false" outlineLevel="0" collapsed="false">
      <c r="A14" s="4" t="s">
        <v>34</v>
      </c>
      <c r="B14" s="5" t="n">
        <v>51</v>
      </c>
      <c r="C14" s="5" t="n">
        <v>22</v>
      </c>
      <c r="D14" s="6" t="n">
        <v>94</v>
      </c>
      <c r="E14" s="5" t="n">
        <v>2</v>
      </c>
      <c r="F14" s="5" t="n">
        <v>0</v>
      </c>
      <c r="G14" s="11" t="s">
        <v>18</v>
      </c>
      <c r="H14" s="8" t="s">
        <v>35</v>
      </c>
      <c r="I14" s="9" t="s">
        <v>36</v>
      </c>
    </row>
    <row r="15" customFormat="false" ht="15" hidden="false" customHeight="false" outlineLevel="0" collapsed="false">
      <c r="A15" s="4" t="s">
        <v>37</v>
      </c>
      <c r="B15" s="5" t="n">
        <v>124</v>
      </c>
      <c r="C15" s="5" t="n">
        <v>59</v>
      </c>
      <c r="D15" s="10" t="n">
        <v>51</v>
      </c>
      <c r="E15" s="5" t="n">
        <v>7</v>
      </c>
      <c r="F15" s="5" t="n">
        <v>0</v>
      </c>
      <c r="G15" s="11" t="s">
        <v>18</v>
      </c>
      <c r="H15" s="8" t="s">
        <v>19</v>
      </c>
      <c r="I15" s="9" t="s">
        <v>38</v>
      </c>
    </row>
    <row r="16" customFormat="false" ht="15" hidden="false" customHeight="false" outlineLevel="0" collapsed="false">
      <c r="A16" s="4" t="s">
        <v>39</v>
      </c>
      <c r="B16" s="5" t="n">
        <v>55</v>
      </c>
      <c r="C16" s="5" t="n">
        <v>8</v>
      </c>
      <c r="D16" s="10" t="n">
        <v>60</v>
      </c>
      <c r="E16" s="5" t="n">
        <v>2</v>
      </c>
      <c r="F16" s="5" t="n">
        <v>0</v>
      </c>
      <c r="G16" s="7" t="s">
        <v>12</v>
      </c>
      <c r="H16" s="8" t="s">
        <v>13</v>
      </c>
      <c r="I16" s="9" t="s">
        <v>40</v>
      </c>
    </row>
    <row r="17" customFormat="false" ht="15" hidden="false" customHeight="false" outlineLevel="0" collapsed="false">
      <c r="A17" s="4" t="s">
        <v>41</v>
      </c>
      <c r="B17" s="5" t="n">
        <v>77</v>
      </c>
      <c r="C17" s="5" t="n">
        <v>22</v>
      </c>
      <c r="D17" s="6" t="n">
        <v>71</v>
      </c>
      <c r="E17" s="5" t="n">
        <v>3</v>
      </c>
      <c r="F17" s="5" t="n">
        <v>0</v>
      </c>
      <c r="G17" s="7" t="s">
        <v>12</v>
      </c>
      <c r="H17" s="8" t="s">
        <v>13</v>
      </c>
      <c r="I17" s="9" t="s">
        <v>42</v>
      </c>
    </row>
    <row r="18" customFormat="false" ht="15" hidden="false" customHeight="false" outlineLevel="0" collapsed="false">
      <c r="A18" s="4" t="s">
        <v>43</v>
      </c>
      <c r="B18" s="5" t="n">
        <v>61</v>
      </c>
      <c r="C18" s="5" t="n">
        <v>18</v>
      </c>
      <c r="D18" s="6" t="n">
        <v>93</v>
      </c>
      <c r="E18" s="5" t="n">
        <v>2</v>
      </c>
      <c r="F18" s="5" t="n">
        <v>0</v>
      </c>
      <c r="G18" s="11" t="s">
        <v>18</v>
      </c>
      <c r="H18" s="8" t="s">
        <v>19</v>
      </c>
      <c r="I18" s="9" t="s">
        <v>44</v>
      </c>
    </row>
    <row r="19" customFormat="false" ht="15" hidden="false" customHeight="false" outlineLevel="0" collapsed="false">
      <c r="A19" s="4" t="s">
        <v>45</v>
      </c>
      <c r="B19" s="5" t="n">
        <v>61</v>
      </c>
      <c r="C19" s="5" t="n">
        <v>18</v>
      </c>
      <c r="D19" s="6" t="n">
        <v>97</v>
      </c>
      <c r="E19" s="5" t="n">
        <v>3</v>
      </c>
      <c r="F19" s="5" t="n">
        <v>0</v>
      </c>
      <c r="G19" s="11" t="s">
        <v>18</v>
      </c>
      <c r="H19" s="8" t="s">
        <v>19</v>
      </c>
      <c r="I19" s="9" t="s">
        <v>46</v>
      </c>
    </row>
    <row r="20" customFormat="false" ht="15" hidden="false" customHeight="false" outlineLevel="0" collapsed="false">
      <c r="A20" s="4" t="s">
        <v>47</v>
      </c>
      <c r="B20" s="5" t="n">
        <v>76</v>
      </c>
      <c r="C20" s="5" t="n">
        <v>18</v>
      </c>
      <c r="D20" s="6" t="n">
        <v>78</v>
      </c>
      <c r="E20" s="5" t="n">
        <v>3</v>
      </c>
      <c r="F20" s="5" t="n">
        <v>2</v>
      </c>
      <c r="G20" s="11" t="s">
        <v>18</v>
      </c>
      <c r="H20" s="8" t="s">
        <v>48</v>
      </c>
      <c r="I20" s="9" t="s">
        <v>49</v>
      </c>
    </row>
    <row r="21" customFormat="false" ht="15" hidden="false" customHeight="false" outlineLevel="0" collapsed="false">
      <c r="A21" s="4" t="s">
        <v>50</v>
      </c>
      <c r="B21" s="5" t="n">
        <v>63</v>
      </c>
      <c r="C21" s="5" t="n">
        <v>27</v>
      </c>
      <c r="D21" s="6" t="n">
        <v>84</v>
      </c>
      <c r="E21" s="5" t="n">
        <v>4</v>
      </c>
      <c r="F21" s="5" t="n">
        <v>0</v>
      </c>
      <c r="G21" s="7" t="s">
        <v>12</v>
      </c>
      <c r="H21" s="8" t="s">
        <v>13</v>
      </c>
      <c r="I21" s="9" t="s">
        <v>51</v>
      </c>
    </row>
    <row r="22" customFormat="false" ht="15" hidden="false" customHeight="false" outlineLevel="0" collapsed="false">
      <c r="A22" s="4" t="s">
        <v>52</v>
      </c>
      <c r="B22" s="5" t="n">
        <v>90</v>
      </c>
      <c r="C22" s="5" t="n">
        <v>19</v>
      </c>
      <c r="D22" s="6" t="n">
        <v>93</v>
      </c>
      <c r="E22" s="5" t="n">
        <v>3</v>
      </c>
      <c r="F22" s="5" t="n">
        <v>0</v>
      </c>
      <c r="G22" s="7" t="s">
        <v>12</v>
      </c>
      <c r="H22" s="8" t="s">
        <v>13</v>
      </c>
      <c r="I22" s="9" t="s">
        <v>53</v>
      </c>
    </row>
    <row r="23" customFormat="false" ht="15" hidden="false" customHeight="false" outlineLevel="0" collapsed="false">
      <c r="A23" s="4" t="s">
        <v>54</v>
      </c>
      <c r="B23" s="5" t="n">
        <v>118</v>
      </c>
      <c r="C23" s="5" t="n">
        <v>55</v>
      </c>
      <c r="D23" s="6" t="n">
        <v>79</v>
      </c>
      <c r="E23" s="5" t="n">
        <v>4</v>
      </c>
      <c r="F23" s="5" t="n">
        <v>0</v>
      </c>
      <c r="G23" s="11" t="s">
        <v>18</v>
      </c>
      <c r="H23" s="8" t="s">
        <v>35</v>
      </c>
      <c r="I23" s="9" t="s">
        <v>55</v>
      </c>
    </row>
    <row r="24" customFormat="false" ht="15" hidden="false" customHeight="false" outlineLevel="0" collapsed="false">
      <c r="A24" s="4" t="s">
        <v>56</v>
      </c>
      <c r="B24" s="5" t="n">
        <v>33</v>
      </c>
      <c r="C24" s="5" t="n">
        <v>12</v>
      </c>
      <c r="D24" s="6" t="n">
        <v>94</v>
      </c>
      <c r="E24" s="5" t="n">
        <v>2</v>
      </c>
      <c r="F24" s="5" t="n">
        <v>0</v>
      </c>
      <c r="G24" s="7" t="s">
        <v>12</v>
      </c>
      <c r="H24" s="8" t="s">
        <v>13</v>
      </c>
      <c r="I24" s="9" t="s">
        <v>57</v>
      </c>
    </row>
    <row r="25" customFormat="false" ht="15" hidden="false" customHeight="false" outlineLevel="0" collapsed="false">
      <c r="A25" s="4" t="s">
        <v>58</v>
      </c>
      <c r="B25" s="5" t="n">
        <v>59</v>
      </c>
      <c r="C25" s="5" t="n">
        <v>17</v>
      </c>
      <c r="D25" s="6" t="n">
        <v>80</v>
      </c>
      <c r="E25" s="5" t="n">
        <v>2</v>
      </c>
      <c r="F25" s="5" t="n">
        <v>0</v>
      </c>
      <c r="G25" s="7" t="s">
        <v>12</v>
      </c>
      <c r="H25" s="8" t="s">
        <v>13</v>
      </c>
      <c r="I25" s="9" t="s">
        <v>59</v>
      </c>
    </row>
    <row r="26" customFormat="false" ht="15" hidden="false" customHeight="false" outlineLevel="0" collapsed="false">
      <c r="A26" s="4" t="s">
        <v>60</v>
      </c>
      <c r="B26" s="5" t="n">
        <v>140</v>
      </c>
      <c r="C26" s="5" t="n">
        <v>20</v>
      </c>
      <c r="D26" s="6" t="n">
        <v>71</v>
      </c>
      <c r="E26" s="5" t="n">
        <v>5</v>
      </c>
      <c r="F26" s="5" t="n">
        <v>0</v>
      </c>
      <c r="G26" s="11" t="s">
        <v>18</v>
      </c>
      <c r="H26" s="8" t="s">
        <v>35</v>
      </c>
      <c r="I26" s="9" t="s">
        <v>61</v>
      </c>
    </row>
    <row r="27" customFormat="false" ht="15" hidden="false" customHeight="false" outlineLevel="0" collapsed="false">
      <c r="A27" s="4" t="s">
        <v>62</v>
      </c>
      <c r="B27" s="5" t="n">
        <v>96</v>
      </c>
      <c r="C27" s="5" t="n">
        <v>11</v>
      </c>
      <c r="D27" s="10" t="n">
        <v>59</v>
      </c>
      <c r="E27" s="5" t="n">
        <v>2</v>
      </c>
      <c r="F27" s="5" t="n">
        <v>0</v>
      </c>
      <c r="G27" s="11" t="s">
        <v>18</v>
      </c>
      <c r="H27" s="8" t="s">
        <v>35</v>
      </c>
      <c r="I27" s="9" t="s">
        <v>63</v>
      </c>
    </row>
    <row r="28" customFormat="false" ht="15" hidden="false" customHeight="false" outlineLevel="0" collapsed="false">
      <c r="A28" s="4" t="s">
        <v>64</v>
      </c>
      <c r="B28" s="5" t="n">
        <v>171</v>
      </c>
      <c r="C28" s="5" t="n">
        <v>112</v>
      </c>
      <c r="D28" s="10" t="n">
        <v>56</v>
      </c>
      <c r="E28" s="5" t="n">
        <v>5</v>
      </c>
      <c r="F28" s="5" t="n">
        <v>0</v>
      </c>
      <c r="G28" s="7" t="s">
        <v>12</v>
      </c>
      <c r="H28" s="8" t="s">
        <v>13</v>
      </c>
      <c r="I28" s="9" t="s">
        <v>65</v>
      </c>
    </row>
    <row r="29" customFormat="false" ht="15" hidden="false" customHeight="false" outlineLevel="0" collapsed="false">
      <c r="A29" s="4" t="s">
        <v>66</v>
      </c>
      <c r="B29" s="5" t="n">
        <v>61</v>
      </c>
      <c r="C29" s="5" t="n">
        <v>20</v>
      </c>
      <c r="D29" s="6" t="n">
        <v>93</v>
      </c>
      <c r="E29" s="5" t="n">
        <v>2</v>
      </c>
      <c r="F29" s="5" t="n">
        <v>0</v>
      </c>
      <c r="G29" s="11" t="s">
        <v>18</v>
      </c>
      <c r="H29" s="8" t="s">
        <v>48</v>
      </c>
      <c r="I29" s="9" t="s">
        <v>67</v>
      </c>
    </row>
    <row r="30" customFormat="false" ht="15" hidden="false" customHeight="false" outlineLevel="0" collapsed="false">
      <c r="A30" s="4" t="s">
        <v>68</v>
      </c>
      <c r="B30" s="5" t="n">
        <v>47</v>
      </c>
      <c r="C30" s="5" t="n">
        <v>24</v>
      </c>
      <c r="D30" s="6" t="n">
        <v>70</v>
      </c>
      <c r="E30" s="5" t="n">
        <v>3</v>
      </c>
      <c r="F30" s="5" t="n">
        <v>0</v>
      </c>
      <c r="G30" s="7" t="s">
        <v>12</v>
      </c>
      <c r="H30" s="8" t="s">
        <v>13</v>
      </c>
      <c r="I30" s="9" t="s">
        <v>69</v>
      </c>
    </row>
    <row r="31" customFormat="false" ht="15" hidden="false" customHeight="false" outlineLevel="0" collapsed="false">
      <c r="A31" s="4" t="s">
        <v>70</v>
      </c>
      <c r="B31" s="5" t="n">
        <v>90</v>
      </c>
      <c r="C31" s="5" t="n">
        <v>23</v>
      </c>
      <c r="D31" s="6" t="n">
        <v>88</v>
      </c>
      <c r="E31" s="5" t="n">
        <v>4</v>
      </c>
      <c r="F31" s="5" t="n">
        <v>1</v>
      </c>
      <c r="G31" s="7" t="s">
        <v>12</v>
      </c>
      <c r="H31" s="8" t="s">
        <v>13</v>
      </c>
      <c r="I31" s="9" t="s">
        <v>71</v>
      </c>
    </row>
    <row r="32" customFormat="false" ht="15" hidden="false" customHeight="false" outlineLevel="0" collapsed="false">
      <c r="A32" s="4" t="s">
        <v>72</v>
      </c>
      <c r="B32" s="5" t="n">
        <v>132</v>
      </c>
      <c r="C32" s="5" t="n">
        <v>61</v>
      </c>
      <c r="D32" s="10" t="n">
        <v>55</v>
      </c>
      <c r="E32" s="5" t="n">
        <v>4</v>
      </c>
      <c r="F32" s="5" t="n">
        <v>53</v>
      </c>
      <c r="G32" s="7" t="s">
        <v>12</v>
      </c>
      <c r="H32" s="8" t="s">
        <v>13</v>
      </c>
      <c r="I32" s="9" t="s">
        <v>73</v>
      </c>
    </row>
    <row r="33" customFormat="false" ht="15" hidden="false" customHeight="false" outlineLevel="0" collapsed="false">
      <c r="A33" s="4" t="s">
        <v>74</v>
      </c>
      <c r="B33" s="5" t="n">
        <v>345</v>
      </c>
      <c r="C33" s="5" t="n">
        <v>123</v>
      </c>
      <c r="D33" s="6" t="n">
        <v>80</v>
      </c>
      <c r="E33" s="5" t="n">
        <v>15</v>
      </c>
      <c r="F33" s="5" t="n">
        <v>0</v>
      </c>
      <c r="G33" s="7" t="s">
        <v>12</v>
      </c>
      <c r="H33" s="8" t="s">
        <v>13</v>
      </c>
      <c r="I33" s="9" t="s">
        <v>75</v>
      </c>
    </row>
    <row r="34" customFormat="false" ht="15" hidden="false" customHeight="false" outlineLevel="0" collapsed="false">
      <c r="A34" s="4" t="s">
        <v>76</v>
      </c>
      <c r="B34" s="5" t="n">
        <v>7</v>
      </c>
      <c r="C34" s="5" t="n">
        <v>7</v>
      </c>
      <c r="D34" s="6" t="n">
        <v>71</v>
      </c>
      <c r="E34" s="5" t="n">
        <v>1</v>
      </c>
      <c r="F34" s="5" t="n">
        <v>0</v>
      </c>
      <c r="G34" s="7" t="s">
        <v>12</v>
      </c>
      <c r="H34" s="8" t="s">
        <v>13</v>
      </c>
      <c r="I34" s="9" t="s">
        <v>77</v>
      </c>
    </row>
    <row r="35" customFormat="false" ht="15" hidden="false" customHeight="false" outlineLevel="0" collapsed="false">
      <c r="A35" s="4" t="s">
        <v>78</v>
      </c>
      <c r="B35" s="5" t="n">
        <v>107</v>
      </c>
      <c r="C35" s="5" t="n">
        <v>29</v>
      </c>
      <c r="D35" s="6" t="n">
        <v>97</v>
      </c>
      <c r="E35" s="5" t="n">
        <v>3</v>
      </c>
      <c r="F35" s="5" t="n">
        <v>1</v>
      </c>
      <c r="G35" s="11" t="s">
        <v>18</v>
      </c>
      <c r="H35" s="8" t="s">
        <v>79</v>
      </c>
      <c r="I35" s="9" t="s">
        <v>80</v>
      </c>
    </row>
    <row r="36" customFormat="false" ht="15" hidden="false" customHeight="false" outlineLevel="0" collapsed="false">
      <c r="A36" s="4" t="s">
        <v>81</v>
      </c>
      <c r="B36" s="5" t="n">
        <v>54</v>
      </c>
      <c r="C36" s="5" t="n">
        <v>16</v>
      </c>
      <c r="D36" s="10" t="n">
        <v>43</v>
      </c>
      <c r="E36" s="5" t="n">
        <v>2</v>
      </c>
      <c r="F36" s="5" t="n">
        <v>0</v>
      </c>
      <c r="G36" s="11" t="s">
        <v>18</v>
      </c>
      <c r="H36" s="8" t="s">
        <v>82</v>
      </c>
      <c r="I36" s="9" t="s">
        <v>83</v>
      </c>
    </row>
    <row r="37" customFormat="false" ht="15" hidden="false" customHeight="false" outlineLevel="0" collapsed="false">
      <c r="A37" s="4" t="s">
        <v>84</v>
      </c>
      <c r="B37" s="5" t="n">
        <v>184</v>
      </c>
      <c r="C37" s="5" t="n">
        <v>148</v>
      </c>
      <c r="D37" s="10" t="n">
        <v>47</v>
      </c>
      <c r="E37" s="5" t="n">
        <v>4</v>
      </c>
      <c r="F37" s="5" t="n">
        <v>0</v>
      </c>
      <c r="G37" s="7" t="s">
        <v>12</v>
      </c>
      <c r="H37" s="8" t="s">
        <v>13</v>
      </c>
      <c r="I37" s="9" t="s">
        <v>85</v>
      </c>
    </row>
    <row r="38" customFormat="false" ht="15" hidden="false" customHeight="false" outlineLevel="0" collapsed="false">
      <c r="A38" s="4" t="s">
        <v>86</v>
      </c>
      <c r="B38" s="5" t="n">
        <v>176</v>
      </c>
      <c r="C38" s="5" t="n">
        <v>86</v>
      </c>
      <c r="D38" s="6" t="n">
        <v>72</v>
      </c>
      <c r="E38" s="5" t="n">
        <v>4</v>
      </c>
      <c r="F38" s="5" t="n">
        <v>0</v>
      </c>
      <c r="G38" s="11" t="s">
        <v>18</v>
      </c>
      <c r="H38" s="8" t="s">
        <v>87</v>
      </c>
      <c r="I38" s="9" t="s">
        <v>88</v>
      </c>
    </row>
    <row r="39" customFormat="false" ht="15" hidden="false" customHeight="false" outlineLevel="0" collapsed="false">
      <c r="A39" s="4" t="s">
        <v>89</v>
      </c>
      <c r="B39" s="5" t="n">
        <v>45</v>
      </c>
      <c r="C39" s="5" t="n">
        <v>18</v>
      </c>
      <c r="D39" s="6" t="n">
        <v>93</v>
      </c>
      <c r="E39" s="5" t="n">
        <v>3</v>
      </c>
      <c r="F39" s="5" t="n">
        <v>0</v>
      </c>
      <c r="G39" s="7" t="s">
        <v>12</v>
      </c>
      <c r="H39" s="8" t="s">
        <v>13</v>
      </c>
      <c r="I39" s="9" t="s">
        <v>90</v>
      </c>
    </row>
    <row r="40" customFormat="false" ht="15" hidden="false" customHeight="false" outlineLevel="0" collapsed="false">
      <c r="A40" s="4" t="s">
        <v>91</v>
      </c>
      <c r="B40" s="5" t="n">
        <v>42</v>
      </c>
      <c r="C40" s="5" t="n">
        <v>21</v>
      </c>
      <c r="D40" s="6" t="n">
        <v>81</v>
      </c>
      <c r="E40" s="5" t="n">
        <v>2</v>
      </c>
      <c r="F40" s="5" t="n">
        <v>0</v>
      </c>
      <c r="G40" s="11" t="s">
        <v>18</v>
      </c>
      <c r="H40" s="8" t="s">
        <v>82</v>
      </c>
      <c r="I40" s="9" t="s">
        <v>92</v>
      </c>
    </row>
    <row r="41" customFormat="false" ht="15" hidden="false" customHeight="false" outlineLevel="0" collapsed="false">
      <c r="A41" s="4" t="s">
        <v>93</v>
      </c>
      <c r="B41" s="5" t="n">
        <v>85</v>
      </c>
      <c r="C41" s="5" t="n">
        <v>21</v>
      </c>
      <c r="D41" s="6" t="n">
        <v>73</v>
      </c>
      <c r="E41" s="5" t="n">
        <v>2</v>
      </c>
      <c r="F41" s="5" t="n">
        <v>13</v>
      </c>
      <c r="G41" s="7" t="s">
        <v>12</v>
      </c>
      <c r="H41" s="8" t="s">
        <v>13</v>
      </c>
      <c r="I41" s="9" t="s">
        <v>94</v>
      </c>
    </row>
    <row r="42" customFormat="false" ht="15" hidden="false" customHeight="false" outlineLevel="0" collapsed="false">
      <c r="A42" s="4" t="s">
        <v>95</v>
      </c>
      <c r="B42" s="5" t="n">
        <v>60</v>
      </c>
      <c r="C42" s="5" t="n">
        <v>25</v>
      </c>
      <c r="D42" s="6" t="n">
        <v>70</v>
      </c>
      <c r="E42" s="5" t="n">
        <v>2</v>
      </c>
      <c r="F42" s="5" t="n">
        <v>18</v>
      </c>
      <c r="G42" s="7" t="s">
        <v>12</v>
      </c>
      <c r="H42" s="8" t="s">
        <v>13</v>
      </c>
      <c r="I42" s="9" t="s">
        <v>96</v>
      </c>
    </row>
    <row r="43" customFormat="false" ht="15" hidden="false" customHeight="false" outlineLevel="0" collapsed="false">
      <c r="A43" s="4" t="s">
        <v>97</v>
      </c>
      <c r="B43" s="5" t="n">
        <v>63</v>
      </c>
      <c r="C43" s="5" t="n">
        <v>26</v>
      </c>
      <c r="D43" s="10" t="n">
        <v>60</v>
      </c>
      <c r="E43" s="5" t="n">
        <v>2</v>
      </c>
      <c r="F43" s="5" t="n">
        <v>8</v>
      </c>
      <c r="G43" s="7" t="s">
        <v>12</v>
      </c>
      <c r="H43" s="8" t="s">
        <v>13</v>
      </c>
      <c r="I43" s="9" t="s">
        <v>98</v>
      </c>
    </row>
    <row r="44" customFormat="false" ht="15" hidden="false" customHeight="false" outlineLevel="0" collapsed="false">
      <c r="A44" s="4" t="s">
        <v>99</v>
      </c>
      <c r="B44" s="5" t="n">
        <v>147</v>
      </c>
      <c r="C44" s="5" t="n">
        <v>47</v>
      </c>
      <c r="D44" s="6" t="n">
        <v>71</v>
      </c>
      <c r="E44" s="5" t="n">
        <v>2</v>
      </c>
      <c r="F44" s="5" t="n">
        <v>42</v>
      </c>
      <c r="G44" s="7" t="s">
        <v>12</v>
      </c>
      <c r="H44" s="8" t="s">
        <v>13</v>
      </c>
      <c r="I44" s="9" t="s">
        <v>100</v>
      </c>
    </row>
    <row r="45" customFormat="false" ht="15" hidden="false" customHeight="false" outlineLevel="0" collapsed="false">
      <c r="A45" s="4" t="s">
        <v>101</v>
      </c>
      <c r="B45" s="5" t="n">
        <v>141</v>
      </c>
      <c r="C45" s="5" t="n">
        <v>47</v>
      </c>
      <c r="D45" s="6" t="n">
        <v>70</v>
      </c>
      <c r="E45" s="5" t="n">
        <v>2</v>
      </c>
      <c r="F45" s="5" t="n">
        <v>42</v>
      </c>
      <c r="G45" s="7" t="s">
        <v>12</v>
      </c>
      <c r="H45" s="8" t="s">
        <v>13</v>
      </c>
      <c r="I45" s="9" t="s">
        <v>102</v>
      </c>
    </row>
    <row r="46" customFormat="false" ht="15" hidden="false" customHeight="false" outlineLevel="0" collapsed="false">
      <c r="A46" s="4" t="s">
        <v>103</v>
      </c>
      <c r="B46" s="5" t="n">
        <v>82</v>
      </c>
      <c r="C46" s="5" t="n">
        <v>26</v>
      </c>
      <c r="D46" s="6" t="n">
        <v>71</v>
      </c>
      <c r="E46" s="5" t="n">
        <v>2</v>
      </c>
      <c r="F46" s="5" t="n">
        <v>2</v>
      </c>
      <c r="G46" s="7" t="s">
        <v>12</v>
      </c>
      <c r="H46" s="8" t="s">
        <v>13</v>
      </c>
      <c r="I46" s="9" t="s">
        <v>104</v>
      </c>
    </row>
    <row r="47" customFormat="false" ht="15" hidden="false" customHeight="false" outlineLevel="0" collapsed="false">
      <c r="A47" s="4" t="s">
        <v>105</v>
      </c>
      <c r="B47" s="5" t="n">
        <v>85</v>
      </c>
      <c r="C47" s="5" t="n">
        <v>28</v>
      </c>
      <c r="D47" s="10" t="n">
        <v>66</v>
      </c>
      <c r="E47" s="5" t="n">
        <v>2</v>
      </c>
      <c r="F47" s="5" t="n">
        <v>21</v>
      </c>
      <c r="G47" s="7" t="s">
        <v>12</v>
      </c>
      <c r="H47" s="8" t="s">
        <v>13</v>
      </c>
      <c r="I47" s="9" t="s">
        <v>106</v>
      </c>
    </row>
    <row r="48" customFormat="false" ht="15" hidden="false" customHeight="false" outlineLevel="0" collapsed="false">
      <c r="A48" s="4" t="s">
        <v>107</v>
      </c>
      <c r="B48" s="5" t="n">
        <v>96</v>
      </c>
      <c r="C48" s="5" t="n">
        <v>24</v>
      </c>
      <c r="D48" s="6" t="n">
        <v>84</v>
      </c>
      <c r="E48" s="5" t="n">
        <v>2</v>
      </c>
      <c r="F48" s="5" t="n">
        <v>0</v>
      </c>
      <c r="G48" s="7" t="s">
        <v>12</v>
      </c>
      <c r="H48" s="8" t="s">
        <v>13</v>
      </c>
      <c r="I48" s="9" t="s">
        <v>108</v>
      </c>
    </row>
    <row r="49" customFormat="false" ht="15" hidden="false" customHeight="false" outlineLevel="0" collapsed="false">
      <c r="A49" s="4" t="s">
        <v>109</v>
      </c>
      <c r="B49" s="5" t="n">
        <v>96</v>
      </c>
      <c r="C49" s="5" t="n">
        <v>24</v>
      </c>
      <c r="D49" s="6" t="n">
        <v>84</v>
      </c>
      <c r="E49" s="5" t="n">
        <v>2</v>
      </c>
      <c r="F49" s="5" t="n">
        <v>0</v>
      </c>
      <c r="G49" s="7" t="s">
        <v>12</v>
      </c>
      <c r="H49" s="8" t="s">
        <v>13</v>
      </c>
      <c r="I49" s="9" t="s">
        <v>110</v>
      </c>
    </row>
    <row r="50" customFormat="false" ht="15" hidden="false" customHeight="false" outlineLevel="0" collapsed="false">
      <c r="A50" s="4" t="s">
        <v>111</v>
      </c>
      <c r="B50" s="5" t="n">
        <v>160</v>
      </c>
      <c r="C50" s="5" t="n">
        <v>34</v>
      </c>
      <c r="D50" s="6" t="n">
        <v>83</v>
      </c>
      <c r="E50" s="5" t="n">
        <v>2</v>
      </c>
      <c r="F50" s="5" t="n">
        <v>0</v>
      </c>
      <c r="G50" s="7" t="s">
        <v>12</v>
      </c>
      <c r="H50" s="8" t="s">
        <v>13</v>
      </c>
      <c r="I50" s="9" t="s">
        <v>112</v>
      </c>
    </row>
    <row r="51" customFormat="false" ht="15" hidden="false" customHeight="false" outlineLevel="0" collapsed="false">
      <c r="A51" s="4" t="s">
        <v>113</v>
      </c>
      <c r="B51" s="5" t="n">
        <v>140</v>
      </c>
      <c r="C51" s="5" t="n">
        <v>40</v>
      </c>
      <c r="D51" s="6" t="n">
        <v>84</v>
      </c>
      <c r="E51" s="5" t="n">
        <v>3</v>
      </c>
      <c r="F51" s="5" t="n">
        <v>12</v>
      </c>
      <c r="G51" s="7" t="s">
        <v>12</v>
      </c>
      <c r="H51" s="8" t="s">
        <v>13</v>
      </c>
      <c r="I51" s="9" t="s">
        <v>114</v>
      </c>
    </row>
    <row r="52" customFormat="false" ht="15" hidden="false" customHeight="false" outlineLevel="0" collapsed="false">
      <c r="A52" s="4" t="s">
        <v>115</v>
      </c>
      <c r="B52" s="5" t="n">
        <v>62</v>
      </c>
      <c r="C52" s="5" t="n">
        <v>23</v>
      </c>
      <c r="D52" s="6" t="n">
        <v>73</v>
      </c>
      <c r="E52" s="5" t="n">
        <v>2</v>
      </c>
      <c r="F52" s="5" t="n">
        <v>17</v>
      </c>
      <c r="G52" s="7" t="s">
        <v>12</v>
      </c>
      <c r="H52" s="8" t="s">
        <v>13</v>
      </c>
      <c r="I52" s="9" t="s">
        <v>116</v>
      </c>
    </row>
    <row r="53" customFormat="false" ht="15" hidden="false" customHeight="false" outlineLevel="0" collapsed="false">
      <c r="A53" s="4" t="s">
        <v>117</v>
      </c>
      <c r="B53" s="5" t="n">
        <v>62</v>
      </c>
      <c r="C53" s="5" t="n">
        <v>24</v>
      </c>
      <c r="D53" s="6" t="n">
        <v>71</v>
      </c>
      <c r="E53" s="5" t="n">
        <v>2</v>
      </c>
      <c r="F53" s="5" t="n">
        <v>18</v>
      </c>
      <c r="G53" s="7" t="s">
        <v>12</v>
      </c>
      <c r="H53" s="8" t="s">
        <v>13</v>
      </c>
      <c r="I53" s="9" t="s">
        <v>118</v>
      </c>
    </row>
    <row r="54" customFormat="false" ht="15" hidden="false" customHeight="false" outlineLevel="0" collapsed="false">
      <c r="A54" s="4" t="s">
        <v>119</v>
      </c>
      <c r="B54" s="5" t="n">
        <v>153</v>
      </c>
      <c r="C54" s="5" t="n">
        <v>46</v>
      </c>
      <c r="D54" s="6" t="n">
        <v>73</v>
      </c>
      <c r="E54" s="5" t="n">
        <v>3</v>
      </c>
      <c r="F54" s="5" t="n">
        <v>41</v>
      </c>
      <c r="G54" s="7" t="s">
        <v>12</v>
      </c>
      <c r="H54" s="8" t="s">
        <v>13</v>
      </c>
      <c r="I54" s="9" t="s">
        <v>120</v>
      </c>
    </row>
    <row r="55" customFormat="false" ht="15" hidden="false" customHeight="false" outlineLevel="0" collapsed="false">
      <c r="A55" s="4" t="s">
        <v>121</v>
      </c>
      <c r="B55" s="5" t="n">
        <v>152</v>
      </c>
      <c r="C55" s="5" t="n">
        <v>55</v>
      </c>
      <c r="D55" s="10" t="n">
        <v>68</v>
      </c>
      <c r="E55" s="5" t="n">
        <v>3</v>
      </c>
      <c r="F55" s="5" t="n">
        <v>48</v>
      </c>
      <c r="G55" s="7" t="s">
        <v>12</v>
      </c>
      <c r="H55" s="8" t="s">
        <v>13</v>
      </c>
      <c r="I55" s="9" t="s">
        <v>122</v>
      </c>
    </row>
    <row r="56" customFormat="false" ht="15" hidden="false" customHeight="false" outlineLevel="0" collapsed="false">
      <c r="A56" s="4" t="s">
        <v>123</v>
      </c>
      <c r="B56" s="5" t="n">
        <v>147</v>
      </c>
      <c r="C56" s="5" t="n">
        <v>55</v>
      </c>
      <c r="D56" s="6" t="n">
        <v>80</v>
      </c>
      <c r="E56" s="5" t="n">
        <v>2</v>
      </c>
      <c r="F56" s="5" t="n">
        <v>28</v>
      </c>
      <c r="G56" s="7" t="s">
        <v>12</v>
      </c>
      <c r="H56" s="8" t="s">
        <v>13</v>
      </c>
      <c r="I56" s="9" t="s">
        <v>124</v>
      </c>
    </row>
    <row r="57" customFormat="false" ht="15" hidden="false" customHeight="false" outlineLevel="0" collapsed="false">
      <c r="A57" s="4" t="s">
        <v>125</v>
      </c>
      <c r="B57" s="5" t="n">
        <v>152</v>
      </c>
      <c r="C57" s="5" t="n">
        <v>55</v>
      </c>
      <c r="D57" s="10" t="n">
        <v>68</v>
      </c>
      <c r="E57" s="5" t="n">
        <v>2</v>
      </c>
      <c r="F57" s="5" t="n">
        <v>48</v>
      </c>
      <c r="G57" s="7" t="s">
        <v>12</v>
      </c>
      <c r="H57" s="8" t="s">
        <v>13</v>
      </c>
      <c r="I57" s="9" t="s">
        <v>126</v>
      </c>
    </row>
    <row r="58" customFormat="false" ht="15" hidden="false" customHeight="false" outlineLevel="0" collapsed="false">
      <c r="A58" s="4" t="s">
        <v>127</v>
      </c>
      <c r="B58" s="5" t="n">
        <v>37</v>
      </c>
      <c r="C58" s="5" t="n">
        <v>15</v>
      </c>
      <c r="D58" s="6" t="n">
        <v>70</v>
      </c>
      <c r="E58" s="5" t="n">
        <v>3</v>
      </c>
      <c r="F58" s="5" t="n">
        <v>4</v>
      </c>
      <c r="G58" s="7" t="s">
        <v>12</v>
      </c>
      <c r="H58" s="8" t="s">
        <v>13</v>
      </c>
      <c r="I58" s="9" t="s">
        <v>128</v>
      </c>
    </row>
    <row r="59" customFormat="false" ht="15" hidden="false" customHeight="false" outlineLevel="0" collapsed="false">
      <c r="A59" s="4" t="s">
        <v>129</v>
      </c>
      <c r="B59" s="5" t="n">
        <v>74</v>
      </c>
      <c r="C59" s="5" t="n">
        <v>27</v>
      </c>
      <c r="D59" s="6" t="n">
        <v>78</v>
      </c>
      <c r="E59" s="5" t="n">
        <v>2</v>
      </c>
      <c r="F59" s="5" t="n">
        <v>0</v>
      </c>
      <c r="G59" s="7" t="s">
        <v>12</v>
      </c>
      <c r="H59" s="8" t="s">
        <v>13</v>
      </c>
      <c r="I59" s="9" t="s">
        <v>130</v>
      </c>
    </row>
    <row r="60" customFormat="false" ht="15" hidden="false" customHeight="false" outlineLevel="0" collapsed="false">
      <c r="A60" s="4" t="s">
        <v>131</v>
      </c>
      <c r="B60" s="5" t="n">
        <v>35</v>
      </c>
      <c r="C60" s="5" t="n">
        <v>13</v>
      </c>
      <c r="D60" s="6" t="n">
        <v>97</v>
      </c>
      <c r="E60" s="5" t="n">
        <v>2</v>
      </c>
      <c r="F60" s="5" t="n">
        <v>0</v>
      </c>
      <c r="G60" s="7" t="s">
        <v>12</v>
      </c>
      <c r="H60" s="8" t="s">
        <v>13</v>
      </c>
      <c r="I60" s="9" t="s">
        <v>132</v>
      </c>
    </row>
    <row r="61" customFormat="false" ht="15" hidden="false" customHeight="false" outlineLevel="0" collapsed="false">
      <c r="A61" s="4" t="s">
        <v>133</v>
      </c>
      <c r="B61" s="5" t="n">
        <v>428</v>
      </c>
      <c r="C61" s="5" t="n">
        <v>378</v>
      </c>
      <c r="D61" s="10" t="n">
        <v>58</v>
      </c>
      <c r="E61" s="5" t="n">
        <v>11</v>
      </c>
      <c r="F61" s="5" t="n">
        <v>0</v>
      </c>
      <c r="G61" s="11" t="s">
        <v>18</v>
      </c>
      <c r="H61" s="8" t="s">
        <v>134</v>
      </c>
      <c r="I61" s="9" t="s">
        <v>135</v>
      </c>
    </row>
    <row r="62" customFormat="false" ht="15" hidden="false" customHeight="false" outlineLevel="0" collapsed="false">
      <c r="A62" s="4" t="s">
        <v>136</v>
      </c>
      <c r="B62" s="5" t="n">
        <v>421</v>
      </c>
      <c r="C62" s="5" t="n">
        <v>388</v>
      </c>
      <c r="D62" s="10" t="n">
        <v>62</v>
      </c>
      <c r="E62" s="5" t="n">
        <v>11</v>
      </c>
      <c r="F62" s="5" t="n">
        <v>0</v>
      </c>
      <c r="G62" s="11" t="s">
        <v>18</v>
      </c>
      <c r="H62" s="8" t="s">
        <v>134</v>
      </c>
      <c r="I62" s="9" t="s">
        <v>137</v>
      </c>
    </row>
    <row r="63" customFormat="false" ht="15" hidden="false" customHeight="false" outlineLevel="0" collapsed="false">
      <c r="A63" s="4" t="s">
        <v>138</v>
      </c>
      <c r="B63" s="5" t="n">
        <v>200</v>
      </c>
      <c r="C63" s="5" t="n">
        <v>115</v>
      </c>
      <c r="D63" s="10" t="n">
        <v>58</v>
      </c>
      <c r="E63" s="5" t="n">
        <v>6</v>
      </c>
      <c r="F63" s="5" t="n">
        <v>0</v>
      </c>
      <c r="G63" s="11" t="s">
        <v>18</v>
      </c>
      <c r="H63" s="8" t="s">
        <v>48</v>
      </c>
      <c r="I63" s="9" t="s">
        <v>139</v>
      </c>
    </row>
    <row r="64" customFormat="false" ht="15" hidden="false" customHeight="false" outlineLevel="0" collapsed="false">
      <c r="A64" s="4" t="s">
        <v>140</v>
      </c>
      <c r="B64" s="5" t="n">
        <v>106</v>
      </c>
      <c r="C64" s="5" t="n">
        <v>43</v>
      </c>
      <c r="D64" s="10" t="n">
        <v>52</v>
      </c>
      <c r="E64" s="5" t="n">
        <v>3</v>
      </c>
      <c r="F64" s="5" t="n">
        <v>3</v>
      </c>
      <c r="G64" s="7" t="s">
        <v>12</v>
      </c>
      <c r="H64" s="8" t="s">
        <v>13</v>
      </c>
      <c r="I64" s="9" t="s">
        <v>141</v>
      </c>
    </row>
    <row r="65" customFormat="false" ht="15" hidden="false" customHeight="false" outlineLevel="0" collapsed="false">
      <c r="A65" s="4" t="s">
        <v>142</v>
      </c>
      <c r="B65" s="5" t="n">
        <v>108</v>
      </c>
      <c r="C65" s="5" t="n">
        <v>48</v>
      </c>
      <c r="D65" s="6" t="n">
        <v>81</v>
      </c>
      <c r="E65" s="5" t="n">
        <v>2</v>
      </c>
      <c r="F65" s="5" t="n">
        <v>0</v>
      </c>
      <c r="G65" s="7" t="s">
        <v>12</v>
      </c>
      <c r="H65" s="8" t="s">
        <v>13</v>
      </c>
      <c r="I65" s="9" t="s">
        <v>143</v>
      </c>
    </row>
    <row r="66" customFormat="false" ht="15" hidden="false" customHeight="false" outlineLevel="0" collapsed="false">
      <c r="A66" s="4" t="s">
        <v>144</v>
      </c>
      <c r="B66" s="5" t="n">
        <v>77</v>
      </c>
      <c r="C66" s="5" t="n">
        <v>60</v>
      </c>
      <c r="D66" s="6" t="n">
        <v>87</v>
      </c>
      <c r="E66" s="5" t="n">
        <v>2</v>
      </c>
      <c r="F66" s="5" t="n">
        <v>0</v>
      </c>
      <c r="G66" s="7" t="s">
        <v>12</v>
      </c>
      <c r="H66" s="8" t="s">
        <v>13</v>
      </c>
      <c r="I66" s="9" t="s">
        <v>145</v>
      </c>
    </row>
    <row r="67" customFormat="false" ht="15" hidden="false" customHeight="false" outlineLevel="0" collapsed="false">
      <c r="A67" s="4" t="s">
        <v>146</v>
      </c>
      <c r="B67" s="5" t="n">
        <v>103</v>
      </c>
      <c r="C67" s="5" t="n">
        <v>87</v>
      </c>
      <c r="D67" s="12" t="n">
        <v>19</v>
      </c>
      <c r="E67" s="5" t="n">
        <v>2</v>
      </c>
      <c r="F67" s="5" t="n">
        <v>2</v>
      </c>
      <c r="G67" s="7" t="s">
        <v>12</v>
      </c>
      <c r="H67" s="8" t="s">
        <v>13</v>
      </c>
      <c r="I67" s="9" t="s">
        <v>147</v>
      </c>
    </row>
    <row r="68" customFormat="false" ht="15" hidden="false" customHeight="false" outlineLevel="0" collapsed="false">
      <c r="A68" s="4" t="s">
        <v>148</v>
      </c>
      <c r="B68" s="5" t="n">
        <v>363</v>
      </c>
      <c r="C68" s="5" t="n">
        <v>355</v>
      </c>
      <c r="D68" s="10" t="n">
        <v>48</v>
      </c>
      <c r="E68" s="5" t="n">
        <v>4</v>
      </c>
      <c r="F68" s="5" t="n">
        <v>0</v>
      </c>
      <c r="G68" s="7" t="s">
        <v>12</v>
      </c>
      <c r="H68" s="8" t="s">
        <v>13</v>
      </c>
      <c r="I68" s="9" t="s">
        <v>149</v>
      </c>
    </row>
    <row r="69" customFormat="false" ht="15" hidden="false" customHeight="false" outlineLevel="0" collapsed="false">
      <c r="A69" s="4" t="s">
        <v>150</v>
      </c>
      <c r="B69" s="5" t="n">
        <v>47</v>
      </c>
      <c r="C69" s="5" t="n">
        <v>38</v>
      </c>
      <c r="D69" s="10" t="n">
        <v>43</v>
      </c>
      <c r="E69" s="5" t="n">
        <v>2</v>
      </c>
      <c r="F69" s="5" t="n">
        <v>0</v>
      </c>
      <c r="G69" s="11" t="s">
        <v>18</v>
      </c>
      <c r="H69" s="8" t="s">
        <v>19</v>
      </c>
      <c r="I69" s="9" t="s">
        <v>151</v>
      </c>
    </row>
    <row r="70" customFormat="false" ht="15" hidden="false" customHeight="false" outlineLevel="0" collapsed="false">
      <c r="A70" s="4" t="s">
        <v>152</v>
      </c>
      <c r="B70" s="5" t="n">
        <v>190</v>
      </c>
      <c r="C70" s="5" t="n">
        <v>78</v>
      </c>
      <c r="D70" s="6" t="n">
        <v>75</v>
      </c>
      <c r="E70" s="5" t="n">
        <v>6</v>
      </c>
      <c r="F70" s="5" t="n">
        <v>1</v>
      </c>
      <c r="G70" s="7" t="s">
        <v>12</v>
      </c>
      <c r="H70" s="8" t="s">
        <v>13</v>
      </c>
      <c r="I70" s="9" t="s">
        <v>153</v>
      </c>
    </row>
    <row r="71" customFormat="false" ht="15" hidden="false" customHeight="false" outlineLevel="0" collapsed="false">
      <c r="A71" s="4" t="s">
        <v>154</v>
      </c>
      <c r="B71" s="5" t="n">
        <v>519</v>
      </c>
      <c r="C71" s="5" t="n">
        <v>120</v>
      </c>
      <c r="D71" s="6" t="n">
        <v>86</v>
      </c>
      <c r="E71" s="5" t="n">
        <v>17</v>
      </c>
      <c r="F71" s="5" t="n">
        <v>0</v>
      </c>
      <c r="G71" s="7" t="s">
        <v>12</v>
      </c>
      <c r="H71" s="8" t="s">
        <v>13</v>
      </c>
      <c r="I71" s="9" t="s">
        <v>155</v>
      </c>
    </row>
    <row r="72" customFormat="false" ht="15" hidden="false" customHeight="false" outlineLevel="0" collapsed="false">
      <c r="A72" s="4" t="s">
        <v>156</v>
      </c>
      <c r="B72" s="5" t="n">
        <v>93</v>
      </c>
      <c r="C72" s="5" t="n">
        <v>33</v>
      </c>
      <c r="D72" s="6" t="n">
        <v>78</v>
      </c>
      <c r="E72" s="5" t="n">
        <v>8</v>
      </c>
      <c r="F72" s="5" t="n">
        <v>3</v>
      </c>
      <c r="G72" s="7" t="s">
        <v>12</v>
      </c>
      <c r="H72" s="8" t="s">
        <v>13</v>
      </c>
      <c r="I72" s="9" t="s">
        <v>157</v>
      </c>
    </row>
    <row r="73" customFormat="false" ht="15" hidden="false" customHeight="false" outlineLevel="0" collapsed="false">
      <c r="A73" s="4" t="s">
        <v>158</v>
      </c>
      <c r="B73" s="5" t="n">
        <v>53</v>
      </c>
      <c r="C73" s="5" t="n">
        <v>22</v>
      </c>
      <c r="D73" s="6" t="n">
        <v>89</v>
      </c>
      <c r="E73" s="5" t="n">
        <v>2</v>
      </c>
      <c r="F73" s="5" t="n">
        <v>0</v>
      </c>
      <c r="G73" s="11" t="s">
        <v>18</v>
      </c>
      <c r="H73" s="8" t="s">
        <v>159</v>
      </c>
      <c r="I73" s="9" t="s">
        <v>160</v>
      </c>
    </row>
    <row r="74" customFormat="false" ht="15" hidden="false" customHeight="false" outlineLevel="0" collapsed="false">
      <c r="A74" s="4" t="s">
        <v>161</v>
      </c>
      <c r="B74" s="5" t="n">
        <v>64</v>
      </c>
      <c r="C74" s="5" t="n">
        <v>33</v>
      </c>
      <c r="D74" s="6" t="n">
        <v>84</v>
      </c>
      <c r="E74" s="5" t="n">
        <v>2</v>
      </c>
      <c r="F74" s="5" t="n">
        <v>0</v>
      </c>
      <c r="G74" s="7" t="s">
        <v>12</v>
      </c>
      <c r="H74" s="8" t="s">
        <v>13</v>
      </c>
      <c r="I74" s="9" t="s">
        <v>162</v>
      </c>
    </row>
    <row r="75" customFormat="false" ht="15" hidden="false" customHeight="false" outlineLevel="0" collapsed="false">
      <c r="A75" s="4" t="s">
        <v>163</v>
      </c>
      <c r="B75" s="5" t="n">
        <v>222</v>
      </c>
      <c r="C75" s="5" t="n">
        <v>118</v>
      </c>
      <c r="D75" s="10" t="n">
        <v>48</v>
      </c>
      <c r="E75" s="5" t="n">
        <v>10</v>
      </c>
      <c r="F75" s="5" t="n">
        <v>91</v>
      </c>
      <c r="G75" s="7" t="s">
        <v>12</v>
      </c>
      <c r="H75" s="8" t="s">
        <v>13</v>
      </c>
      <c r="I75" s="9" t="s">
        <v>164</v>
      </c>
    </row>
    <row r="76" customFormat="false" ht="15" hidden="false" customHeight="false" outlineLevel="0" collapsed="false">
      <c r="A76" s="4" t="s">
        <v>165</v>
      </c>
      <c r="B76" s="5" t="n">
        <v>107</v>
      </c>
      <c r="C76" s="5" t="n">
        <v>29</v>
      </c>
      <c r="D76" s="6" t="n">
        <v>89</v>
      </c>
      <c r="E76" s="5" t="n">
        <v>5</v>
      </c>
      <c r="F76" s="5" t="n">
        <v>1</v>
      </c>
      <c r="G76" s="7" t="s">
        <v>12</v>
      </c>
      <c r="H76" s="8" t="s">
        <v>13</v>
      </c>
      <c r="I76" s="9" t="s">
        <v>166</v>
      </c>
    </row>
    <row r="77" customFormat="false" ht="15" hidden="false" customHeight="false" outlineLevel="0" collapsed="false">
      <c r="A77" s="4" t="s">
        <v>167</v>
      </c>
      <c r="B77" s="5" t="n">
        <v>152</v>
      </c>
      <c r="C77" s="5" t="n">
        <v>21</v>
      </c>
      <c r="D77" s="6" t="n">
        <v>80</v>
      </c>
      <c r="E77" s="5" t="n">
        <v>4</v>
      </c>
      <c r="F77" s="5" t="n">
        <v>0</v>
      </c>
      <c r="G77" s="7" t="s">
        <v>12</v>
      </c>
      <c r="H77" s="8" t="s">
        <v>13</v>
      </c>
      <c r="I77" s="9" t="s">
        <v>168</v>
      </c>
    </row>
    <row r="78" customFormat="false" ht="15" hidden="false" customHeight="false" outlineLevel="0" collapsed="false">
      <c r="A78" s="4" t="s">
        <v>169</v>
      </c>
      <c r="B78" s="5" t="n">
        <v>517</v>
      </c>
      <c r="C78" s="5" t="n">
        <v>90</v>
      </c>
      <c r="D78" s="6" t="n">
        <v>87</v>
      </c>
      <c r="E78" s="5" t="n">
        <v>10</v>
      </c>
      <c r="F78" s="5" t="n">
        <v>12</v>
      </c>
      <c r="G78" s="11" t="s">
        <v>18</v>
      </c>
      <c r="H78" s="8" t="s">
        <v>170</v>
      </c>
      <c r="I78" s="9" t="s">
        <v>171</v>
      </c>
    </row>
    <row r="79" customFormat="false" ht="15" hidden="false" customHeight="false" outlineLevel="0" collapsed="false">
      <c r="A79" s="4" t="s">
        <v>172</v>
      </c>
      <c r="B79" s="5" t="n">
        <v>507</v>
      </c>
      <c r="C79" s="5" t="n">
        <v>125</v>
      </c>
      <c r="D79" s="10" t="n">
        <v>45</v>
      </c>
      <c r="E79" s="5" t="n">
        <v>10</v>
      </c>
      <c r="F79" s="5" t="n">
        <v>110</v>
      </c>
      <c r="G79" s="7" t="s">
        <v>12</v>
      </c>
      <c r="H79" s="8" t="s">
        <v>13</v>
      </c>
      <c r="I79" s="9" t="s">
        <v>173</v>
      </c>
    </row>
    <row r="80" customFormat="false" ht="15" hidden="false" customHeight="false" outlineLevel="0" collapsed="false">
      <c r="A80" s="4" t="s">
        <v>174</v>
      </c>
      <c r="B80" s="5" t="n">
        <v>168</v>
      </c>
      <c r="C80" s="5" t="n">
        <v>40</v>
      </c>
      <c r="D80" s="10" t="n">
        <v>50</v>
      </c>
      <c r="E80" s="5" t="n">
        <v>2</v>
      </c>
      <c r="F80" s="5" t="n">
        <v>0</v>
      </c>
      <c r="G80" s="7" t="s">
        <v>12</v>
      </c>
      <c r="H80" s="8" t="s">
        <v>13</v>
      </c>
      <c r="I80" s="9" t="s">
        <v>175</v>
      </c>
    </row>
    <row r="81" customFormat="false" ht="15" hidden="false" customHeight="false" outlineLevel="0" collapsed="false">
      <c r="A81" s="4" t="s">
        <v>176</v>
      </c>
      <c r="B81" s="5" t="n">
        <v>61</v>
      </c>
      <c r="C81" s="5" t="n">
        <v>28</v>
      </c>
      <c r="D81" s="6" t="n">
        <v>89</v>
      </c>
      <c r="E81" s="5" t="n">
        <v>3</v>
      </c>
      <c r="F81" s="5" t="n">
        <v>0</v>
      </c>
      <c r="G81" s="7" t="s">
        <v>12</v>
      </c>
      <c r="H81" s="8" t="s">
        <v>13</v>
      </c>
      <c r="I81" s="9" t="s">
        <v>177</v>
      </c>
    </row>
    <row r="82" customFormat="false" ht="15" hidden="false" customHeight="false" outlineLevel="0" collapsed="false">
      <c r="A82" s="4" t="s">
        <v>178</v>
      </c>
      <c r="B82" s="5" t="n">
        <v>29</v>
      </c>
      <c r="C82" s="5" t="n">
        <v>18</v>
      </c>
      <c r="D82" s="6" t="n">
        <v>83</v>
      </c>
      <c r="E82" s="5" t="n">
        <v>2</v>
      </c>
      <c r="F82" s="5" t="n">
        <v>0</v>
      </c>
      <c r="G82" s="11" t="s">
        <v>18</v>
      </c>
      <c r="H82" s="8" t="s">
        <v>48</v>
      </c>
      <c r="I82" s="9" t="s">
        <v>179</v>
      </c>
    </row>
    <row r="83" customFormat="false" ht="15" hidden="false" customHeight="false" outlineLevel="0" collapsed="false">
      <c r="A83" s="4" t="s">
        <v>180</v>
      </c>
      <c r="B83" s="5" t="n">
        <v>40</v>
      </c>
      <c r="C83" s="5" t="n">
        <v>33</v>
      </c>
      <c r="D83" s="12" t="n">
        <v>25</v>
      </c>
      <c r="E83" s="5" t="n">
        <v>2</v>
      </c>
      <c r="F83" s="5" t="n">
        <v>0</v>
      </c>
      <c r="G83" s="7" t="s">
        <v>12</v>
      </c>
      <c r="H83" s="8" t="s">
        <v>13</v>
      </c>
      <c r="I83" s="9" t="s">
        <v>181</v>
      </c>
    </row>
    <row r="84" customFormat="false" ht="15" hidden="false" customHeight="false" outlineLevel="0" collapsed="false">
      <c r="A84" s="4" t="s">
        <v>182</v>
      </c>
      <c r="B84" s="5" t="n">
        <v>17</v>
      </c>
      <c r="C84" s="5" t="n">
        <v>14</v>
      </c>
      <c r="D84" s="6" t="n">
        <v>71</v>
      </c>
      <c r="E84" s="5" t="n">
        <v>2</v>
      </c>
      <c r="F84" s="5" t="n">
        <v>0</v>
      </c>
      <c r="G84" s="7" t="s">
        <v>12</v>
      </c>
      <c r="H84" s="8" t="s">
        <v>13</v>
      </c>
      <c r="I84" s="9" t="s">
        <v>183</v>
      </c>
    </row>
    <row r="85" customFormat="false" ht="15" hidden="false" customHeight="false" outlineLevel="0" collapsed="false">
      <c r="A85" s="4" t="s">
        <v>184</v>
      </c>
      <c r="B85" s="5" t="n">
        <v>98</v>
      </c>
      <c r="C85" s="5" t="n">
        <v>38</v>
      </c>
      <c r="D85" s="12" t="n">
        <v>28</v>
      </c>
      <c r="E85" s="5" t="n">
        <v>6</v>
      </c>
      <c r="F85" s="5" t="n">
        <v>6</v>
      </c>
      <c r="G85" s="7" t="s">
        <v>12</v>
      </c>
      <c r="H85" s="8" t="s">
        <v>13</v>
      </c>
      <c r="I85" s="9" t="s">
        <v>185</v>
      </c>
    </row>
    <row r="86" customFormat="false" ht="15" hidden="false" customHeight="false" outlineLevel="0" collapsed="false">
      <c r="A86" s="4" t="s">
        <v>186</v>
      </c>
      <c r="B86" s="5" t="n">
        <v>27</v>
      </c>
      <c r="C86" s="5" t="n">
        <v>12</v>
      </c>
      <c r="D86" s="6" t="n">
        <v>74</v>
      </c>
      <c r="E86" s="5" t="n">
        <v>2</v>
      </c>
      <c r="F86" s="5" t="n">
        <v>0</v>
      </c>
      <c r="G86" s="7" t="s">
        <v>12</v>
      </c>
      <c r="H86" s="8" t="s">
        <v>13</v>
      </c>
      <c r="I86" s="9" t="s">
        <v>187</v>
      </c>
    </row>
    <row r="87" customFormat="false" ht="15" hidden="false" customHeight="false" outlineLevel="0" collapsed="false">
      <c r="A87" s="4" t="s">
        <v>188</v>
      </c>
      <c r="B87" s="5" t="n">
        <v>82</v>
      </c>
      <c r="C87" s="5" t="n">
        <v>36</v>
      </c>
      <c r="D87" s="12" t="n">
        <v>27</v>
      </c>
      <c r="E87" s="5" t="n">
        <v>4</v>
      </c>
      <c r="F87" s="5" t="n">
        <v>17</v>
      </c>
      <c r="G87" s="11" t="s">
        <v>18</v>
      </c>
      <c r="H87" s="8" t="s">
        <v>82</v>
      </c>
      <c r="I87" s="9" t="s">
        <v>189</v>
      </c>
    </row>
    <row r="88" customFormat="false" ht="15" hidden="false" customHeight="false" outlineLevel="0" collapsed="false">
      <c r="A88" s="4" t="s">
        <v>190</v>
      </c>
      <c r="B88" s="5" t="n">
        <v>23</v>
      </c>
      <c r="C88" s="5" t="n">
        <v>11</v>
      </c>
      <c r="D88" s="6" t="n">
        <v>91</v>
      </c>
      <c r="E88" s="5" t="n">
        <v>2</v>
      </c>
      <c r="F88" s="5" t="n">
        <v>0</v>
      </c>
      <c r="G88" s="11" t="s">
        <v>18</v>
      </c>
      <c r="H88" s="8" t="s">
        <v>82</v>
      </c>
      <c r="I88" s="9" t="s">
        <v>191</v>
      </c>
    </row>
    <row r="89" customFormat="false" ht="15" hidden="false" customHeight="false" outlineLevel="0" collapsed="false">
      <c r="A89" s="4" t="s">
        <v>192</v>
      </c>
      <c r="B89" s="5" t="n">
        <v>5</v>
      </c>
      <c r="C89" s="5" t="n">
        <v>3</v>
      </c>
      <c r="D89" s="6" t="n">
        <v>100</v>
      </c>
      <c r="E89" s="5" t="n">
        <v>1</v>
      </c>
      <c r="F89" s="5" t="n">
        <v>0</v>
      </c>
      <c r="G89" s="7" t="s">
        <v>12</v>
      </c>
      <c r="H89" s="8" t="s">
        <v>13</v>
      </c>
      <c r="I89" s="9" t="s">
        <v>193</v>
      </c>
    </row>
    <row r="90" customFormat="false" ht="15" hidden="false" customHeight="false" outlineLevel="0" collapsed="false">
      <c r="A90" s="4" t="s">
        <v>194</v>
      </c>
      <c r="B90" s="5" t="n">
        <v>36</v>
      </c>
      <c r="C90" s="5" t="n">
        <v>23</v>
      </c>
      <c r="D90" s="6" t="n">
        <v>89</v>
      </c>
      <c r="E90" s="5" t="n">
        <v>2</v>
      </c>
      <c r="F90" s="5" t="n">
        <v>0</v>
      </c>
      <c r="G90" s="11" t="s">
        <v>18</v>
      </c>
      <c r="H90" s="8" t="s">
        <v>48</v>
      </c>
      <c r="I90" s="9" t="s">
        <v>195</v>
      </c>
    </row>
    <row r="91" customFormat="false" ht="15" hidden="false" customHeight="false" outlineLevel="0" collapsed="false">
      <c r="A91" s="4" t="s">
        <v>196</v>
      </c>
      <c r="B91" s="5" t="n">
        <v>121</v>
      </c>
      <c r="C91" s="5" t="n">
        <v>14</v>
      </c>
      <c r="D91" s="12" t="n">
        <v>8</v>
      </c>
      <c r="E91" s="5" t="n">
        <v>5</v>
      </c>
      <c r="F91" s="5" t="n">
        <v>0</v>
      </c>
      <c r="G91" s="11" t="s">
        <v>18</v>
      </c>
      <c r="H91" s="8" t="s">
        <v>82</v>
      </c>
      <c r="I91" s="9" t="s">
        <v>197</v>
      </c>
    </row>
    <row r="92" customFormat="false" ht="15" hidden="false" customHeight="false" outlineLevel="0" collapsed="false">
      <c r="A92" s="4" t="s">
        <v>198</v>
      </c>
      <c r="B92" s="5" t="n">
        <v>126</v>
      </c>
      <c r="C92" s="5" t="n">
        <v>7</v>
      </c>
      <c r="D92" s="12" t="n">
        <v>8</v>
      </c>
      <c r="E92" s="5" t="n">
        <v>2</v>
      </c>
      <c r="F92" s="5" t="n">
        <v>0</v>
      </c>
      <c r="G92" s="11" t="s">
        <v>18</v>
      </c>
      <c r="H92" s="8" t="s">
        <v>82</v>
      </c>
      <c r="I92" s="9" t="s">
        <v>199</v>
      </c>
    </row>
    <row r="93" customFormat="false" ht="15" hidden="false" customHeight="false" outlineLevel="0" collapsed="false">
      <c r="A93" s="4" t="s">
        <v>200</v>
      </c>
      <c r="B93" s="5" t="n">
        <v>11</v>
      </c>
      <c r="C93" s="5" t="n">
        <v>11</v>
      </c>
      <c r="D93" s="10" t="n">
        <v>64</v>
      </c>
      <c r="E93" s="5" t="n">
        <v>2</v>
      </c>
      <c r="F93" s="5" t="n">
        <v>0</v>
      </c>
      <c r="G93" s="11" t="s">
        <v>18</v>
      </c>
      <c r="H93" s="8" t="s">
        <v>82</v>
      </c>
      <c r="I93" s="9" t="s">
        <v>201</v>
      </c>
    </row>
    <row r="94" customFormat="false" ht="15" hidden="false" customHeight="false" outlineLevel="0" collapsed="false">
      <c r="A94" s="4" t="s">
        <v>202</v>
      </c>
      <c r="B94" s="5" t="n">
        <v>25</v>
      </c>
      <c r="C94" s="5" t="n">
        <v>21</v>
      </c>
      <c r="D94" s="10" t="n">
        <v>40</v>
      </c>
      <c r="E94" s="5" t="n">
        <v>3</v>
      </c>
      <c r="F94" s="5" t="n">
        <v>13</v>
      </c>
      <c r="G94" s="7" t="s">
        <v>12</v>
      </c>
      <c r="H94" s="8" t="s">
        <v>13</v>
      </c>
      <c r="I94" s="9" t="s">
        <v>203</v>
      </c>
    </row>
    <row r="95" customFormat="false" ht="15" hidden="false" customHeight="false" outlineLevel="0" collapsed="false">
      <c r="A95" s="4" t="s">
        <v>204</v>
      </c>
      <c r="B95" s="5" t="n">
        <v>23</v>
      </c>
      <c r="C95" s="5" t="n">
        <v>17</v>
      </c>
      <c r="D95" s="10" t="n">
        <v>65</v>
      </c>
      <c r="E95" s="5" t="n">
        <v>5</v>
      </c>
      <c r="F95" s="5" t="n">
        <v>2</v>
      </c>
      <c r="G95" s="11" t="s">
        <v>18</v>
      </c>
      <c r="H95" s="8" t="s">
        <v>82</v>
      </c>
      <c r="I95" s="9" t="s">
        <v>205</v>
      </c>
    </row>
    <row r="96" customFormat="false" ht="15" hidden="false" customHeight="false" outlineLevel="0" collapsed="false">
      <c r="A96" s="4" t="s">
        <v>206</v>
      </c>
      <c r="B96" s="5" t="n">
        <v>21</v>
      </c>
      <c r="C96" s="5" t="n">
        <v>17</v>
      </c>
      <c r="D96" s="12" t="n">
        <v>33</v>
      </c>
      <c r="E96" s="5" t="n">
        <v>3</v>
      </c>
      <c r="F96" s="5" t="n">
        <v>14</v>
      </c>
      <c r="G96" s="7" t="s">
        <v>12</v>
      </c>
      <c r="H96" s="8" t="s">
        <v>13</v>
      </c>
      <c r="I96" s="9" t="s">
        <v>207</v>
      </c>
    </row>
    <row r="97" customFormat="false" ht="15" hidden="false" customHeight="false" outlineLevel="0" collapsed="false">
      <c r="A97" s="4" t="s">
        <v>208</v>
      </c>
      <c r="B97" s="5" t="n">
        <v>61</v>
      </c>
      <c r="C97" s="5" t="n">
        <v>54</v>
      </c>
      <c r="D97" s="12" t="n">
        <v>16</v>
      </c>
      <c r="E97" s="5" t="n">
        <v>3</v>
      </c>
      <c r="F97" s="5" t="n">
        <v>38</v>
      </c>
      <c r="G97" s="7" t="s">
        <v>12</v>
      </c>
      <c r="H97" s="8" t="s">
        <v>13</v>
      </c>
      <c r="I97" s="9" t="s">
        <v>209</v>
      </c>
    </row>
    <row r="98" customFormat="false" ht="15" hidden="false" customHeight="false" outlineLevel="0" collapsed="false">
      <c r="A98" s="4" t="s">
        <v>210</v>
      </c>
      <c r="B98" s="5" t="n">
        <v>86</v>
      </c>
      <c r="C98" s="5" t="n">
        <v>31</v>
      </c>
      <c r="D98" s="6" t="n">
        <v>73</v>
      </c>
      <c r="E98" s="5" t="n">
        <v>5</v>
      </c>
      <c r="F98" s="5" t="n">
        <v>3</v>
      </c>
      <c r="G98" s="11" t="s">
        <v>18</v>
      </c>
      <c r="H98" s="8" t="s">
        <v>82</v>
      </c>
      <c r="I98" s="9" t="s">
        <v>211</v>
      </c>
    </row>
    <row r="99" customFormat="false" ht="15" hidden="false" customHeight="false" outlineLevel="0" collapsed="false">
      <c r="A99" s="4" t="s">
        <v>212</v>
      </c>
      <c r="B99" s="5" t="n">
        <v>34</v>
      </c>
      <c r="C99" s="5" t="n">
        <v>19</v>
      </c>
      <c r="D99" s="6" t="n">
        <v>79</v>
      </c>
      <c r="E99" s="5" t="n">
        <v>2</v>
      </c>
      <c r="F99" s="5" t="n">
        <v>4</v>
      </c>
      <c r="G99" s="7" t="s">
        <v>12</v>
      </c>
      <c r="H99" s="8" t="s">
        <v>13</v>
      </c>
      <c r="I99" s="9" t="s">
        <v>213</v>
      </c>
    </row>
    <row r="100" customFormat="false" ht="15" hidden="false" customHeight="false" outlineLevel="0" collapsed="false">
      <c r="A100" s="4" t="s">
        <v>214</v>
      </c>
      <c r="B100" s="5" t="n">
        <v>11</v>
      </c>
      <c r="C100" s="5" t="n">
        <v>11</v>
      </c>
      <c r="D100" s="10" t="n">
        <v>64</v>
      </c>
      <c r="E100" s="5" t="n">
        <v>1</v>
      </c>
      <c r="F100" s="5" t="n">
        <v>0</v>
      </c>
      <c r="G100" s="11" t="s">
        <v>18</v>
      </c>
      <c r="H100" s="8" t="s">
        <v>82</v>
      </c>
      <c r="I100" s="9" t="s">
        <v>215</v>
      </c>
    </row>
    <row r="101" customFormat="false" ht="15" hidden="false" customHeight="false" outlineLevel="0" collapsed="false">
      <c r="A101" s="4" t="s">
        <v>216</v>
      </c>
      <c r="B101" s="5" t="n">
        <v>153</v>
      </c>
      <c r="C101" s="5" t="n">
        <v>125</v>
      </c>
      <c r="D101" s="10" t="n">
        <v>43</v>
      </c>
      <c r="E101" s="5" t="n">
        <v>7</v>
      </c>
      <c r="F101" s="5" t="n">
        <v>0</v>
      </c>
      <c r="G101" s="11" t="s">
        <v>18</v>
      </c>
      <c r="H101" s="8" t="s">
        <v>82</v>
      </c>
      <c r="I101" s="9" t="s">
        <v>217</v>
      </c>
    </row>
    <row r="102" customFormat="false" ht="15" hidden="false" customHeight="false" outlineLevel="0" collapsed="false">
      <c r="A102" s="4" t="s">
        <v>218</v>
      </c>
      <c r="B102" s="5" t="n">
        <v>63</v>
      </c>
      <c r="C102" s="5" t="n">
        <v>43</v>
      </c>
      <c r="D102" s="10" t="n">
        <v>67</v>
      </c>
      <c r="E102" s="5" t="n">
        <v>4</v>
      </c>
      <c r="F102" s="5" t="n">
        <v>0</v>
      </c>
      <c r="G102" s="11" t="s">
        <v>18</v>
      </c>
      <c r="H102" s="8" t="s">
        <v>82</v>
      </c>
      <c r="I102" s="9" t="s">
        <v>219</v>
      </c>
    </row>
    <row r="103" customFormat="false" ht="15" hidden="false" customHeight="false" outlineLevel="0" collapsed="false">
      <c r="A103" s="4" t="s">
        <v>220</v>
      </c>
      <c r="B103" s="5" t="n">
        <v>75</v>
      </c>
      <c r="C103" s="5" t="n">
        <v>59</v>
      </c>
      <c r="D103" s="10" t="n">
        <v>52</v>
      </c>
      <c r="E103" s="5" t="n">
        <v>4</v>
      </c>
      <c r="F103" s="5" t="n">
        <v>0</v>
      </c>
      <c r="G103" s="7" t="s">
        <v>12</v>
      </c>
      <c r="H103" s="8" t="s">
        <v>13</v>
      </c>
      <c r="I103" s="9" t="s">
        <v>221</v>
      </c>
    </row>
    <row r="104" customFormat="false" ht="15" hidden="false" customHeight="false" outlineLevel="0" collapsed="false">
      <c r="A104" s="4" t="s">
        <v>222</v>
      </c>
      <c r="B104" s="5" t="n">
        <v>74</v>
      </c>
      <c r="C104" s="5" t="n">
        <v>27</v>
      </c>
      <c r="D104" s="10" t="n">
        <v>68</v>
      </c>
      <c r="E104" s="5" t="n">
        <v>3</v>
      </c>
      <c r="F104" s="5" t="n">
        <v>0</v>
      </c>
      <c r="G104" s="7" t="s">
        <v>12</v>
      </c>
      <c r="H104" s="8" t="s">
        <v>13</v>
      </c>
      <c r="I104" s="9" t="s">
        <v>223</v>
      </c>
    </row>
    <row r="105" customFormat="false" ht="15" hidden="false" customHeight="false" outlineLevel="0" collapsed="false">
      <c r="A105" s="4" t="s">
        <v>224</v>
      </c>
      <c r="B105" s="5" t="n">
        <v>66</v>
      </c>
      <c r="C105" s="5" t="n">
        <v>51</v>
      </c>
      <c r="D105" s="6" t="n">
        <v>71</v>
      </c>
      <c r="E105" s="5" t="n">
        <v>4</v>
      </c>
      <c r="F105" s="5" t="n">
        <v>0</v>
      </c>
      <c r="G105" s="11" t="s">
        <v>18</v>
      </c>
      <c r="H105" s="8" t="s">
        <v>82</v>
      </c>
      <c r="I105" s="9" t="s">
        <v>225</v>
      </c>
    </row>
    <row r="106" customFormat="false" ht="15" hidden="false" customHeight="false" outlineLevel="0" collapsed="false">
      <c r="A106" s="4" t="s">
        <v>226</v>
      </c>
      <c r="B106" s="5" t="n">
        <v>62</v>
      </c>
      <c r="C106" s="5" t="n">
        <v>51</v>
      </c>
      <c r="D106" s="12" t="n">
        <v>31</v>
      </c>
      <c r="E106" s="5" t="n">
        <v>2</v>
      </c>
      <c r="F106" s="5" t="n">
        <v>0</v>
      </c>
      <c r="G106" s="11" t="s">
        <v>18</v>
      </c>
      <c r="H106" s="8" t="s">
        <v>82</v>
      </c>
      <c r="I106" s="9" t="s">
        <v>227</v>
      </c>
    </row>
    <row r="107" customFormat="false" ht="15" hidden="false" customHeight="false" outlineLevel="0" collapsed="false">
      <c r="A107" s="4" t="s">
        <v>228</v>
      </c>
      <c r="B107" s="5" t="n">
        <v>9</v>
      </c>
      <c r="C107" s="5" t="n">
        <v>9</v>
      </c>
      <c r="D107" s="6" t="n">
        <v>78</v>
      </c>
      <c r="E107" s="5" t="n">
        <v>2</v>
      </c>
      <c r="F107" s="5" t="n">
        <v>0</v>
      </c>
      <c r="G107" s="11" t="s">
        <v>18</v>
      </c>
      <c r="H107" s="8" t="s">
        <v>82</v>
      </c>
      <c r="I107" s="9" t="s">
        <v>229</v>
      </c>
    </row>
    <row r="108" customFormat="false" ht="15" hidden="false" customHeight="false" outlineLevel="0" collapsed="false">
      <c r="A108" s="4" t="s">
        <v>230</v>
      </c>
      <c r="B108" s="5" t="n">
        <v>79</v>
      </c>
      <c r="C108" s="5" t="n">
        <v>36</v>
      </c>
      <c r="D108" s="6" t="n">
        <v>86</v>
      </c>
      <c r="E108" s="5" t="n">
        <v>7</v>
      </c>
      <c r="F108" s="5" t="n">
        <v>0</v>
      </c>
      <c r="G108" s="11" t="s">
        <v>18</v>
      </c>
      <c r="H108" s="8" t="s">
        <v>231</v>
      </c>
      <c r="I108" s="9" t="s">
        <v>232</v>
      </c>
    </row>
    <row r="109" customFormat="false" ht="15" hidden="false" customHeight="false" outlineLevel="0" collapsed="false">
      <c r="A109" s="4" t="s">
        <v>233</v>
      </c>
      <c r="B109" s="5" t="n">
        <v>23</v>
      </c>
      <c r="C109" s="5" t="n">
        <v>21</v>
      </c>
      <c r="D109" s="10" t="n">
        <v>61</v>
      </c>
      <c r="E109" s="5" t="n">
        <v>2</v>
      </c>
      <c r="F109" s="5" t="n">
        <v>0</v>
      </c>
      <c r="G109" s="11" t="s">
        <v>18</v>
      </c>
      <c r="H109" s="8" t="s">
        <v>82</v>
      </c>
      <c r="I109" s="9" t="s">
        <v>234</v>
      </c>
    </row>
    <row r="110" customFormat="false" ht="15" hidden="false" customHeight="false" outlineLevel="0" collapsed="false">
      <c r="A110" s="4" t="s">
        <v>235</v>
      </c>
      <c r="B110" s="5" t="n">
        <v>54</v>
      </c>
      <c r="C110" s="5" t="n">
        <v>50</v>
      </c>
      <c r="D110" s="12" t="n">
        <v>31</v>
      </c>
      <c r="E110" s="5" t="n">
        <v>2</v>
      </c>
      <c r="F110" s="5" t="n">
        <v>0</v>
      </c>
      <c r="G110" s="11" t="s">
        <v>18</v>
      </c>
      <c r="H110" s="8" t="s">
        <v>82</v>
      </c>
      <c r="I110" s="9" t="s">
        <v>236</v>
      </c>
    </row>
    <row r="111" customFormat="false" ht="15" hidden="false" customHeight="false" outlineLevel="0" collapsed="false">
      <c r="A111" s="4" t="s">
        <v>237</v>
      </c>
      <c r="B111" s="5" t="n">
        <v>29</v>
      </c>
      <c r="C111" s="5" t="n">
        <v>14</v>
      </c>
      <c r="D111" s="10" t="n">
        <v>62</v>
      </c>
      <c r="E111" s="5" t="n">
        <v>2</v>
      </c>
      <c r="F111" s="5" t="n">
        <v>0</v>
      </c>
      <c r="G111" s="7" t="s">
        <v>12</v>
      </c>
      <c r="H111" s="8" t="s">
        <v>13</v>
      </c>
      <c r="I111" s="9" t="s">
        <v>238</v>
      </c>
    </row>
    <row r="112" customFormat="false" ht="15" hidden="false" customHeight="false" outlineLevel="0" collapsed="false">
      <c r="A112" s="4" t="s">
        <v>239</v>
      </c>
      <c r="B112" s="5" t="n">
        <v>46</v>
      </c>
      <c r="C112" s="5" t="n">
        <v>44</v>
      </c>
      <c r="D112" s="10" t="n">
        <v>54</v>
      </c>
      <c r="E112" s="5" t="n">
        <v>2</v>
      </c>
      <c r="F112" s="5" t="n">
        <v>0</v>
      </c>
      <c r="G112" s="7" t="s">
        <v>12</v>
      </c>
      <c r="H112" s="8" t="s">
        <v>13</v>
      </c>
      <c r="I112" s="9" t="s">
        <v>240</v>
      </c>
    </row>
    <row r="113" customFormat="false" ht="15" hidden="false" customHeight="false" outlineLevel="0" collapsed="false">
      <c r="A113" s="4" t="s">
        <v>241</v>
      </c>
      <c r="B113" s="5" t="n">
        <v>68</v>
      </c>
      <c r="C113" s="5" t="n">
        <v>12</v>
      </c>
      <c r="D113" s="10" t="n">
        <v>66</v>
      </c>
      <c r="E113" s="5" t="n">
        <v>3</v>
      </c>
      <c r="F113" s="5" t="n">
        <v>0</v>
      </c>
      <c r="G113" s="7" t="s">
        <v>12</v>
      </c>
      <c r="H113" s="8" t="s">
        <v>13</v>
      </c>
      <c r="I113" s="9" t="s">
        <v>242</v>
      </c>
    </row>
    <row r="114" customFormat="false" ht="15" hidden="false" customHeight="false" outlineLevel="0" collapsed="false">
      <c r="A114" s="4" t="s">
        <v>243</v>
      </c>
      <c r="B114" s="5" t="n">
        <v>142</v>
      </c>
      <c r="C114" s="5" t="n">
        <v>66</v>
      </c>
      <c r="D114" s="10" t="n">
        <v>56</v>
      </c>
      <c r="E114" s="5" t="n">
        <v>5</v>
      </c>
      <c r="F114" s="5" t="n">
        <v>0</v>
      </c>
      <c r="G114" s="7" t="s">
        <v>12</v>
      </c>
      <c r="H114" s="8" t="s">
        <v>13</v>
      </c>
      <c r="I114" s="9" t="s">
        <v>244</v>
      </c>
    </row>
    <row r="115" customFormat="false" ht="15" hidden="false" customHeight="false" outlineLevel="0" collapsed="false">
      <c r="A115" s="4" t="s">
        <v>245</v>
      </c>
      <c r="B115" s="5" t="n">
        <v>47</v>
      </c>
      <c r="C115" s="5" t="n">
        <v>20</v>
      </c>
      <c r="D115" s="10" t="n">
        <v>43</v>
      </c>
      <c r="E115" s="5" t="n">
        <v>2</v>
      </c>
      <c r="F115" s="5" t="n">
        <v>0</v>
      </c>
      <c r="G115" s="7" t="s">
        <v>12</v>
      </c>
      <c r="H115" s="8" t="s">
        <v>13</v>
      </c>
      <c r="I115" s="9" t="s">
        <v>246</v>
      </c>
    </row>
    <row r="116" customFormat="false" ht="15" hidden="false" customHeight="false" outlineLevel="0" collapsed="false">
      <c r="A116" s="4" t="s">
        <v>247</v>
      </c>
      <c r="B116" s="5" t="n">
        <v>33</v>
      </c>
      <c r="C116" s="5" t="n">
        <v>17</v>
      </c>
      <c r="D116" s="6" t="n">
        <v>85</v>
      </c>
      <c r="E116" s="5" t="n">
        <v>2</v>
      </c>
      <c r="F116" s="5" t="n">
        <v>0</v>
      </c>
      <c r="G116" s="7" t="s">
        <v>12</v>
      </c>
      <c r="H116" s="8" t="s">
        <v>13</v>
      </c>
      <c r="I116" s="9" t="s">
        <v>248</v>
      </c>
    </row>
    <row r="117" customFormat="false" ht="15" hidden="false" customHeight="false" outlineLevel="0" collapsed="false">
      <c r="A117" s="4" t="s">
        <v>249</v>
      </c>
      <c r="B117" s="5" t="n">
        <v>2</v>
      </c>
      <c r="C117" s="5" t="n">
        <v>2</v>
      </c>
      <c r="D117" s="6" t="n">
        <v>100</v>
      </c>
      <c r="E117" s="5" t="n">
        <v>1</v>
      </c>
      <c r="F117" s="5" t="n">
        <v>0</v>
      </c>
      <c r="G117" s="7" t="s">
        <v>12</v>
      </c>
      <c r="H117" s="8" t="s">
        <v>13</v>
      </c>
      <c r="I117" s="9" t="s">
        <v>250</v>
      </c>
    </row>
    <row r="118" customFormat="false" ht="15" hidden="false" customHeight="false" outlineLevel="0" collapsed="false">
      <c r="A118" s="4" t="s">
        <v>251</v>
      </c>
      <c r="B118" s="5" t="n">
        <v>10</v>
      </c>
      <c r="C118" s="5" t="n">
        <v>9</v>
      </c>
      <c r="D118" s="12" t="n">
        <v>0</v>
      </c>
      <c r="E118" s="5" t="n">
        <v>1</v>
      </c>
      <c r="F118" s="5" t="n">
        <v>0</v>
      </c>
      <c r="G118" s="7" t="s">
        <v>12</v>
      </c>
      <c r="H118" s="8" t="s">
        <v>13</v>
      </c>
      <c r="I118" s="9" t="s">
        <v>252</v>
      </c>
    </row>
    <row r="119" customFormat="false" ht="15" hidden="false" customHeight="false" outlineLevel="0" collapsed="false">
      <c r="A119" s="4" t="s">
        <v>253</v>
      </c>
      <c r="B119" s="5" t="n">
        <v>17</v>
      </c>
      <c r="C119" s="5" t="n">
        <v>16</v>
      </c>
      <c r="D119" s="12" t="n">
        <v>12</v>
      </c>
      <c r="E119" s="5" t="n">
        <v>2</v>
      </c>
      <c r="F119" s="5" t="n">
        <v>0</v>
      </c>
      <c r="G119" s="7" t="s">
        <v>12</v>
      </c>
      <c r="H119" s="8" t="s">
        <v>13</v>
      </c>
      <c r="I119" s="9" t="s">
        <v>254</v>
      </c>
    </row>
    <row r="120" customFormat="false" ht="15" hidden="false" customHeight="false" outlineLevel="0" collapsed="false">
      <c r="A120" s="4" t="s">
        <v>255</v>
      </c>
      <c r="B120" s="5" t="n">
        <v>17</v>
      </c>
      <c r="C120" s="5" t="n">
        <v>13</v>
      </c>
      <c r="D120" s="10" t="n">
        <v>53</v>
      </c>
      <c r="E120" s="5" t="n">
        <v>2</v>
      </c>
      <c r="F120" s="5" t="n">
        <v>0</v>
      </c>
      <c r="G120" s="11" t="s">
        <v>18</v>
      </c>
      <c r="H120" s="8" t="s">
        <v>159</v>
      </c>
      <c r="I120" s="9" t="s">
        <v>256</v>
      </c>
    </row>
    <row r="121" customFormat="false" ht="15" hidden="false" customHeight="false" outlineLevel="0" collapsed="false">
      <c r="A121" s="4" t="s">
        <v>257</v>
      </c>
      <c r="B121" s="5" t="n">
        <v>9</v>
      </c>
      <c r="C121" s="5" t="n">
        <v>9</v>
      </c>
      <c r="D121" s="10" t="n">
        <v>44</v>
      </c>
      <c r="E121" s="5" t="n">
        <v>2</v>
      </c>
      <c r="F121" s="5" t="n">
        <v>0</v>
      </c>
      <c r="G121" s="7" t="s">
        <v>12</v>
      </c>
      <c r="H121" s="8" t="s">
        <v>13</v>
      </c>
      <c r="I121" s="9" t="s">
        <v>258</v>
      </c>
    </row>
    <row r="122" customFormat="false" ht="15" hidden="false" customHeight="false" outlineLevel="0" collapsed="false">
      <c r="A122" s="4" t="s">
        <v>259</v>
      </c>
      <c r="B122" s="5" t="n">
        <v>6</v>
      </c>
      <c r="C122" s="5" t="n">
        <v>6</v>
      </c>
      <c r="D122" s="10" t="n">
        <v>67</v>
      </c>
      <c r="E122" s="5" t="n">
        <v>6</v>
      </c>
      <c r="F122" s="5" t="n">
        <v>0</v>
      </c>
      <c r="G122" s="7" t="s">
        <v>12</v>
      </c>
      <c r="H122" s="8" t="s">
        <v>13</v>
      </c>
      <c r="I122" s="9" t="s">
        <v>260</v>
      </c>
    </row>
    <row r="123" customFormat="false" ht="15" hidden="false" customHeight="false" outlineLevel="0" collapsed="false">
      <c r="A123" s="4" t="s">
        <v>261</v>
      </c>
      <c r="B123" s="5" t="n">
        <v>68</v>
      </c>
      <c r="C123" s="5" t="n">
        <v>24</v>
      </c>
      <c r="D123" s="10" t="n">
        <v>57</v>
      </c>
      <c r="E123" s="5" t="n">
        <v>2</v>
      </c>
      <c r="F123" s="5" t="n">
        <v>9</v>
      </c>
      <c r="G123" s="7" t="s">
        <v>12</v>
      </c>
      <c r="H123" s="8" t="s">
        <v>13</v>
      </c>
      <c r="I123" s="9" t="s">
        <v>262</v>
      </c>
    </row>
    <row r="124" customFormat="false" ht="15" hidden="false" customHeight="false" outlineLevel="0" collapsed="false">
      <c r="A124" s="4" t="s">
        <v>263</v>
      </c>
      <c r="B124" s="5" t="n">
        <v>17</v>
      </c>
      <c r="C124" s="5" t="n">
        <v>9</v>
      </c>
      <c r="D124" s="6" t="n">
        <v>76</v>
      </c>
      <c r="E124" s="5" t="n">
        <v>2</v>
      </c>
      <c r="F124" s="5" t="n">
        <v>4</v>
      </c>
      <c r="G124" s="7" t="s">
        <v>12</v>
      </c>
      <c r="H124" s="8" t="s">
        <v>13</v>
      </c>
      <c r="I124" s="9" t="s">
        <v>264</v>
      </c>
    </row>
    <row r="125" customFormat="false" ht="15" hidden="false" customHeight="false" outlineLevel="0" collapsed="false">
      <c r="A125" s="4" t="s">
        <v>265</v>
      </c>
      <c r="B125" s="5" t="n">
        <v>14</v>
      </c>
      <c r="C125" s="5" t="n">
        <v>9</v>
      </c>
      <c r="D125" s="6" t="n">
        <v>71</v>
      </c>
      <c r="E125" s="5" t="n">
        <v>2</v>
      </c>
      <c r="F125" s="5" t="n">
        <v>4</v>
      </c>
      <c r="G125" s="7" t="s">
        <v>12</v>
      </c>
      <c r="H125" s="8" t="s">
        <v>13</v>
      </c>
      <c r="I125" s="9" t="s">
        <v>266</v>
      </c>
    </row>
    <row r="126" customFormat="false" ht="15" hidden="false" customHeight="false" outlineLevel="0" collapsed="false">
      <c r="A126" s="4" t="s">
        <v>267</v>
      </c>
      <c r="B126" s="5" t="n">
        <v>73</v>
      </c>
      <c r="C126" s="5" t="n">
        <v>24</v>
      </c>
      <c r="D126" s="12" t="n">
        <v>11</v>
      </c>
      <c r="E126" s="5" t="n">
        <v>3</v>
      </c>
      <c r="F126" s="5" t="n">
        <v>0</v>
      </c>
      <c r="G126" s="11" t="s">
        <v>18</v>
      </c>
      <c r="H126" s="8" t="s">
        <v>159</v>
      </c>
      <c r="I126" s="9" t="s">
        <v>268</v>
      </c>
    </row>
    <row r="127" customFormat="false" ht="15" hidden="false" customHeight="false" outlineLevel="0" collapsed="false">
      <c r="A127" s="4" t="s">
        <v>269</v>
      </c>
      <c r="B127" s="5" t="n">
        <v>67</v>
      </c>
      <c r="C127" s="5" t="n">
        <v>36</v>
      </c>
      <c r="D127" s="10" t="n">
        <v>66</v>
      </c>
      <c r="E127" s="5" t="n">
        <v>2</v>
      </c>
      <c r="F127" s="5" t="n">
        <v>0</v>
      </c>
      <c r="G127" s="11" t="s">
        <v>18</v>
      </c>
      <c r="H127" s="8" t="s">
        <v>270</v>
      </c>
      <c r="I127" s="9" t="s">
        <v>271</v>
      </c>
    </row>
    <row r="128" customFormat="false" ht="15" hidden="false" customHeight="false" outlineLevel="0" collapsed="false">
      <c r="A128" s="4" t="s">
        <v>272</v>
      </c>
      <c r="B128" s="5" t="n">
        <v>32</v>
      </c>
      <c r="C128" s="5" t="n">
        <v>14</v>
      </c>
      <c r="D128" s="6" t="n">
        <v>88</v>
      </c>
      <c r="E128" s="5" t="n">
        <v>2</v>
      </c>
      <c r="F128" s="5" t="n">
        <v>0</v>
      </c>
      <c r="G128" s="11" t="s">
        <v>18</v>
      </c>
      <c r="H128" s="8" t="s">
        <v>159</v>
      </c>
      <c r="I128" s="9" t="s">
        <v>273</v>
      </c>
    </row>
    <row r="129" customFormat="false" ht="15" hidden="false" customHeight="false" outlineLevel="0" collapsed="false">
      <c r="A129" s="4" t="s">
        <v>274</v>
      </c>
      <c r="B129" s="5" t="n">
        <v>111</v>
      </c>
      <c r="C129" s="5" t="n">
        <v>93</v>
      </c>
      <c r="D129" s="12" t="n">
        <v>37</v>
      </c>
      <c r="E129" s="5" t="n">
        <v>3</v>
      </c>
      <c r="F129" s="5" t="n">
        <v>0</v>
      </c>
      <c r="G129" s="11" t="s">
        <v>18</v>
      </c>
      <c r="H129" s="8" t="s">
        <v>275</v>
      </c>
      <c r="I129" s="9" t="s">
        <v>276</v>
      </c>
    </row>
    <row r="130" customFormat="false" ht="15" hidden="false" customHeight="false" outlineLevel="0" collapsed="false">
      <c r="A130" s="4" t="s">
        <v>277</v>
      </c>
      <c r="B130" s="5" t="n">
        <v>56</v>
      </c>
      <c r="C130" s="5" t="n">
        <v>47</v>
      </c>
      <c r="D130" s="10" t="n">
        <v>46</v>
      </c>
      <c r="E130" s="5" t="n">
        <v>1</v>
      </c>
      <c r="F130" s="5" t="n">
        <v>0</v>
      </c>
      <c r="G130" s="7" t="s">
        <v>12</v>
      </c>
      <c r="H130" s="8" t="s">
        <v>13</v>
      </c>
      <c r="I130" s="9" t="s">
        <v>278</v>
      </c>
    </row>
    <row r="131" customFormat="false" ht="15" hidden="false" customHeight="false" outlineLevel="0" collapsed="false">
      <c r="A131" s="4" t="s">
        <v>279</v>
      </c>
      <c r="B131" s="5" t="n">
        <v>43</v>
      </c>
      <c r="C131" s="5" t="n">
        <v>38</v>
      </c>
      <c r="D131" s="12" t="n">
        <v>30</v>
      </c>
      <c r="E131" s="5" t="n">
        <v>2</v>
      </c>
      <c r="F131" s="5" t="n">
        <v>0</v>
      </c>
      <c r="G131" s="11" t="s">
        <v>18</v>
      </c>
      <c r="H131" s="8" t="s">
        <v>280</v>
      </c>
      <c r="I131" s="9" t="s">
        <v>281</v>
      </c>
    </row>
    <row r="132" customFormat="false" ht="15" hidden="false" customHeight="false" outlineLevel="0" collapsed="false">
      <c r="A132" s="4" t="s">
        <v>282</v>
      </c>
      <c r="B132" s="5" t="n">
        <v>233</v>
      </c>
      <c r="C132" s="5" t="n">
        <v>230</v>
      </c>
      <c r="D132" s="12" t="n">
        <v>6</v>
      </c>
      <c r="E132" s="5" t="n">
        <v>4</v>
      </c>
      <c r="F132" s="5" t="n">
        <v>0</v>
      </c>
      <c r="G132" s="11" t="s">
        <v>18</v>
      </c>
      <c r="H132" s="8" t="s">
        <v>159</v>
      </c>
      <c r="I132" s="9" t="s">
        <v>283</v>
      </c>
    </row>
    <row r="133" customFormat="false" ht="15" hidden="false" customHeight="false" outlineLevel="0" collapsed="false">
      <c r="A133" s="4" t="s">
        <v>284</v>
      </c>
      <c r="B133" s="5" t="n">
        <v>644</v>
      </c>
      <c r="C133" s="5" t="n">
        <v>250</v>
      </c>
      <c r="D133" s="12" t="n">
        <v>6</v>
      </c>
      <c r="E133" s="5" t="n">
        <v>6</v>
      </c>
      <c r="F133" s="5" t="n">
        <v>0</v>
      </c>
      <c r="G133" s="11" t="s">
        <v>18</v>
      </c>
      <c r="H133" s="8" t="s">
        <v>285</v>
      </c>
      <c r="I133" s="9" t="s">
        <v>286</v>
      </c>
    </row>
    <row r="134" customFormat="false" ht="15" hidden="false" customHeight="false" outlineLevel="0" collapsed="false">
      <c r="A134" s="4" t="s">
        <v>287</v>
      </c>
      <c r="B134" s="5" t="n">
        <v>14</v>
      </c>
      <c r="C134" s="5" t="n">
        <v>7</v>
      </c>
      <c r="D134" s="6" t="n">
        <v>79</v>
      </c>
      <c r="E134" s="5" t="n">
        <v>1</v>
      </c>
      <c r="F134" s="5" t="n">
        <v>0</v>
      </c>
      <c r="G134" s="7" t="s">
        <v>12</v>
      </c>
      <c r="H134" s="8" t="s">
        <v>13</v>
      </c>
      <c r="I134" s="9" t="s">
        <v>288</v>
      </c>
    </row>
    <row r="135" customFormat="false" ht="15" hidden="false" customHeight="false" outlineLevel="0" collapsed="false">
      <c r="A135" s="4" t="s">
        <v>289</v>
      </c>
      <c r="B135" s="5" t="n">
        <v>61</v>
      </c>
      <c r="C135" s="5" t="n">
        <v>46</v>
      </c>
      <c r="D135" s="6" t="n">
        <v>90</v>
      </c>
      <c r="E135" s="5" t="n">
        <v>4</v>
      </c>
      <c r="F135" s="5" t="n">
        <v>0</v>
      </c>
      <c r="G135" s="7" t="s">
        <v>12</v>
      </c>
      <c r="H135" s="8" t="s">
        <v>13</v>
      </c>
      <c r="I135" s="9" t="s">
        <v>290</v>
      </c>
    </row>
    <row r="136" customFormat="false" ht="15" hidden="false" customHeight="false" outlineLevel="0" collapsed="false">
      <c r="A136" s="4" t="s">
        <v>291</v>
      </c>
      <c r="B136" s="5" t="n">
        <v>20</v>
      </c>
      <c r="C136" s="5" t="n">
        <v>16</v>
      </c>
      <c r="D136" s="10" t="n">
        <v>60</v>
      </c>
      <c r="E136" s="5" t="n">
        <v>1</v>
      </c>
      <c r="F136" s="5" t="n">
        <v>0</v>
      </c>
      <c r="G136" s="7" t="s">
        <v>12</v>
      </c>
      <c r="H136" s="8" t="s">
        <v>13</v>
      </c>
      <c r="I136" s="9" t="s">
        <v>292</v>
      </c>
    </row>
    <row r="137" customFormat="false" ht="15" hidden="false" customHeight="false" outlineLevel="0" collapsed="false">
      <c r="A137" s="4" t="s">
        <v>293</v>
      </c>
      <c r="B137" s="5" t="n">
        <v>44</v>
      </c>
      <c r="C137" s="5" t="n">
        <v>27</v>
      </c>
      <c r="D137" s="10" t="n">
        <v>55</v>
      </c>
      <c r="E137" s="5" t="n">
        <v>1</v>
      </c>
      <c r="F137" s="5" t="n">
        <v>3</v>
      </c>
      <c r="G137" s="7" t="s">
        <v>12</v>
      </c>
      <c r="H137" s="8" t="s">
        <v>13</v>
      </c>
      <c r="I137" s="9" t="s">
        <v>294</v>
      </c>
    </row>
    <row r="138" customFormat="false" ht="15" hidden="false" customHeight="false" outlineLevel="0" collapsed="false">
      <c r="A138" s="4" t="s">
        <v>295</v>
      </c>
      <c r="B138" s="5" t="n">
        <v>70</v>
      </c>
      <c r="C138" s="5" t="n">
        <v>22</v>
      </c>
      <c r="D138" s="12" t="n">
        <v>36</v>
      </c>
      <c r="E138" s="5" t="n">
        <v>10</v>
      </c>
      <c r="F138" s="5" t="n">
        <v>10</v>
      </c>
      <c r="G138" s="7" t="s">
        <v>12</v>
      </c>
      <c r="H138" s="8" t="s">
        <v>13</v>
      </c>
      <c r="I138" s="9" t="s">
        <v>296</v>
      </c>
    </row>
    <row r="139" customFormat="false" ht="15" hidden="false" customHeight="false" outlineLevel="0" collapsed="false">
      <c r="A139" s="4" t="s">
        <v>297</v>
      </c>
      <c r="B139" s="5" t="n">
        <v>30</v>
      </c>
      <c r="C139" s="5" t="n">
        <v>21</v>
      </c>
      <c r="D139" s="10" t="n">
        <v>40</v>
      </c>
      <c r="E139" s="5" t="n">
        <v>1</v>
      </c>
      <c r="F139" s="5" t="n">
        <v>1</v>
      </c>
      <c r="G139" s="11" t="s">
        <v>18</v>
      </c>
      <c r="H139" s="8" t="s">
        <v>159</v>
      </c>
      <c r="I139" s="9" t="s">
        <v>298</v>
      </c>
    </row>
    <row r="140" customFormat="false" ht="15" hidden="false" customHeight="false" outlineLevel="0" collapsed="false">
      <c r="A140" s="4" t="s">
        <v>299</v>
      </c>
      <c r="B140" s="5" t="n">
        <v>42</v>
      </c>
      <c r="C140" s="5" t="n">
        <v>22</v>
      </c>
      <c r="D140" s="6" t="n">
        <v>71</v>
      </c>
      <c r="E140" s="5" t="n">
        <v>2</v>
      </c>
      <c r="F140" s="5" t="n">
        <v>0</v>
      </c>
      <c r="G140" s="7" t="s">
        <v>12</v>
      </c>
      <c r="H140" s="8" t="s">
        <v>13</v>
      </c>
      <c r="I140" s="9" t="s">
        <v>300</v>
      </c>
    </row>
    <row r="141" customFormat="false" ht="15" hidden="false" customHeight="false" outlineLevel="0" collapsed="false">
      <c r="A141" s="4" t="s">
        <v>301</v>
      </c>
      <c r="B141" s="5" t="n">
        <v>104</v>
      </c>
      <c r="C141" s="5" t="n">
        <v>95</v>
      </c>
      <c r="D141" s="10" t="n">
        <v>57</v>
      </c>
      <c r="E141" s="5" t="n">
        <v>1</v>
      </c>
      <c r="F141" s="5" t="n">
        <v>1</v>
      </c>
      <c r="G141" s="11" t="s">
        <v>18</v>
      </c>
      <c r="H141" s="8" t="s">
        <v>159</v>
      </c>
      <c r="I141" s="9" t="s">
        <v>302</v>
      </c>
    </row>
    <row r="142" customFormat="false" ht="15" hidden="false" customHeight="false" outlineLevel="0" collapsed="false">
      <c r="A142" s="4" t="s">
        <v>303</v>
      </c>
      <c r="B142" s="5" t="n">
        <v>131</v>
      </c>
      <c r="C142" s="5" t="n">
        <v>30</v>
      </c>
      <c r="D142" s="6" t="n">
        <v>81</v>
      </c>
      <c r="E142" s="5" t="n">
        <v>2</v>
      </c>
      <c r="F142" s="5" t="n">
        <v>0</v>
      </c>
      <c r="G142" s="11" t="s">
        <v>18</v>
      </c>
      <c r="H142" s="8" t="s">
        <v>304</v>
      </c>
      <c r="I142" s="9" t="s">
        <v>305</v>
      </c>
    </row>
    <row r="143" customFormat="false" ht="15" hidden="false" customHeight="false" outlineLevel="0" collapsed="false">
      <c r="A143" s="4" t="s">
        <v>306</v>
      </c>
      <c r="B143" s="5" t="n">
        <v>72</v>
      </c>
      <c r="C143" s="5" t="n">
        <v>62</v>
      </c>
      <c r="D143" s="12" t="n">
        <v>31</v>
      </c>
      <c r="E143" s="5" t="n">
        <v>2</v>
      </c>
      <c r="F143" s="5" t="n">
        <v>0</v>
      </c>
      <c r="G143" s="7" t="s">
        <v>12</v>
      </c>
      <c r="H143" s="8" t="s">
        <v>13</v>
      </c>
      <c r="I143" s="9" t="s">
        <v>307</v>
      </c>
    </row>
    <row r="144" customFormat="false" ht="15" hidden="false" customHeight="false" outlineLevel="0" collapsed="false">
      <c r="A144" s="4" t="s">
        <v>308</v>
      </c>
      <c r="B144" s="5" t="n">
        <v>170</v>
      </c>
      <c r="C144" s="5" t="n">
        <v>158</v>
      </c>
      <c r="D144" s="12" t="n">
        <v>27</v>
      </c>
      <c r="E144" s="5" t="n">
        <v>2</v>
      </c>
      <c r="F144" s="5" t="n">
        <v>0</v>
      </c>
      <c r="G144" s="11" t="s">
        <v>18</v>
      </c>
      <c r="H144" s="8" t="s">
        <v>48</v>
      </c>
      <c r="I144" s="9" t="s">
        <v>309</v>
      </c>
    </row>
    <row r="145" customFormat="false" ht="15" hidden="false" customHeight="false" outlineLevel="0" collapsed="false">
      <c r="A145" s="4" t="s">
        <v>310</v>
      </c>
      <c r="B145" s="5" t="n">
        <v>28</v>
      </c>
      <c r="C145" s="5" t="n">
        <v>24</v>
      </c>
      <c r="D145" s="12" t="n">
        <v>36</v>
      </c>
      <c r="E145" s="5" t="n">
        <v>1</v>
      </c>
      <c r="F145" s="5" t="n">
        <v>0</v>
      </c>
      <c r="G145" s="11" t="s">
        <v>18</v>
      </c>
      <c r="H145" s="8" t="s">
        <v>159</v>
      </c>
      <c r="I145" s="9" t="s">
        <v>311</v>
      </c>
    </row>
    <row r="146" customFormat="false" ht="15" hidden="false" customHeight="false" outlineLevel="0" collapsed="false">
      <c r="A146" s="4" t="s">
        <v>312</v>
      </c>
      <c r="B146" s="5" t="n">
        <v>124</v>
      </c>
      <c r="C146" s="5" t="n">
        <v>93</v>
      </c>
      <c r="D146" s="6" t="n">
        <v>72</v>
      </c>
      <c r="E146" s="5" t="n">
        <v>4</v>
      </c>
      <c r="F146" s="5" t="n">
        <v>0</v>
      </c>
      <c r="G146" s="11" t="s">
        <v>18</v>
      </c>
      <c r="H146" s="8" t="s">
        <v>304</v>
      </c>
      <c r="I146" s="9" t="s">
        <v>313</v>
      </c>
    </row>
    <row r="147" customFormat="false" ht="15" hidden="false" customHeight="false" outlineLevel="0" collapsed="false">
      <c r="A147" s="4" t="s">
        <v>314</v>
      </c>
      <c r="B147" s="5" t="n">
        <v>7</v>
      </c>
      <c r="C147" s="5" t="n">
        <v>6</v>
      </c>
      <c r="D147" s="6" t="n">
        <v>71</v>
      </c>
      <c r="E147" s="5" t="n">
        <v>1</v>
      </c>
      <c r="F147" s="5" t="n">
        <v>0</v>
      </c>
      <c r="G147" s="7" t="s">
        <v>12</v>
      </c>
      <c r="H147" s="8" t="s">
        <v>13</v>
      </c>
      <c r="I147" s="9" t="s">
        <v>315</v>
      </c>
    </row>
    <row r="148" customFormat="false" ht="15" hidden="false" customHeight="false" outlineLevel="0" collapsed="false">
      <c r="A148" s="4" t="s">
        <v>316</v>
      </c>
      <c r="B148" s="5" t="n">
        <v>111</v>
      </c>
      <c r="C148" s="5" t="n">
        <v>94</v>
      </c>
      <c r="D148" s="12" t="n">
        <v>38</v>
      </c>
      <c r="E148" s="5" t="n">
        <v>2</v>
      </c>
      <c r="F148" s="5" t="n">
        <v>0</v>
      </c>
      <c r="G148" s="11" t="s">
        <v>18</v>
      </c>
      <c r="H148" s="8" t="s">
        <v>159</v>
      </c>
      <c r="I148" s="9" t="s">
        <v>317</v>
      </c>
    </row>
    <row r="149" customFormat="false" ht="15" hidden="false" customHeight="false" outlineLevel="0" collapsed="false">
      <c r="A149" s="4" t="s">
        <v>318</v>
      </c>
      <c r="B149" s="5" t="n">
        <v>4</v>
      </c>
      <c r="C149" s="5" t="n">
        <v>4</v>
      </c>
      <c r="D149" s="6" t="n">
        <v>75</v>
      </c>
      <c r="E149" s="5" t="n">
        <v>1</v>
      </c>
      <c r="F149" s="5" t="n">
        <v>0</v>
      </c>
      <c r="G149" s="7" t="s">
        <v>12</v>
      </c>
      <c r="H149" s="8" t="s">
        <v>13</v>
      </c>
      <c r="I149" s="9" t="s">
        <v>319</v>
      </c>
    </row>
    <row r="150" customFormat="false" ht="15" hidden="false" customHeight="false" outlineLevel="0" collapsed="false">
      <c r="A150" s="4" t="s">
        <v>320</v>
      </c>
      <c r="B150" s="5" t="n">
        <v>106</v>
      </c>
      <c r="C150" s="5" t="n">
        <v>78</v>
      </c>
      <c r="D150" s="10" t="n">
        <v>61</v>
      </c>
      <c r="E150" s="5" t="n">
        <v>4</v>
      </c>
      <c r="F150" s="5" t="n">
        <v>0</v>
      </c>
      <c r="G150" s="11" t="s">
        <v>18</v>
      </c>
      <c r="H150" s="8" t="s">
        <v>321</v>
      </c>
      <c r="I150" s="9" t="s">
        <v>322</v>
      </c>
    </row>
    <row r="151" customFormat="false" ht="15" hidden="false" customHeight="false" outlineLevel="0" collapsed="false">
      <c r="A151" s="4" t="s">
        <v>323</v>
      </c>
      <c r="B151" s="5" t="n">
        <v>29</v>
      </c>
      <c r="C151" s="5" t="n">
        <v>18</v>
      </c>
      <c r="D151" s="6" t="n">
        <v>72</v>
      </c>
      <c r="E151" s="5" t="n">
        <v>2</v>
      </c>
      <c r="F151" s="5" t="n">
        <v>6</v>
      </c>
      <c r="G151" s="7" t="s">
        <v>12</v>
      </c>
      <c r="H151" s="8" t="s">
        <v>13</v>
      </c>
      <c r="I151" s="9" t="s">
        <v>324</v>
      </c>
    </row>
    <row r="152" customFormat="false" ht="15" hidden="false" customHeight="false" outlineLevel="0" collapsed="false">
      <c r="A152" s="4" t="s">
        <v>325</v>
      </c>
      <c r="B152" s="5" t="n">
        <v>62</v>
      </c>
      <c r="C152" s="5" t="n">
        <v>59</v>
      </c>
      <c r="D152" s="12" t="n">
        <v>5</v>
      </c>
      <c r="E152" s="5" t="n">
        <v>1</v>
      </c>
      <c r="F152" s="5" t="n">
        <v>0</v>
      </c>
      <c r="G152" s="11" t="s">
        <v>18</v>
      </c>
      <c r="H152" s="8" t="s">
        <v>159</v>
      </c>
      <c r="I152" s="9" t="s">
        <v>326</v>
      </c>
    </row>
    <row r="153" customFormat="false" ht="15" hidden="false" customHeight="false" outlineLevel="0" collapsed="false">
      <c r="A153" s="4" t="s">
        <v>327</v>
      </c>
      <c r="B153" s="5" t="n">
        <v>69</v>
      </c>
      <c r="C153" s="5" t="n">
        <v>69</v>
      </c>
      <c r="D153" s="12" t="n">
        <v>13</v>
      </c>
      <c r="E153" s="5" t="n">
        <v>1</v>
      </c>
      <c r="F153" s="5" t="n">
        <v>0</v>
      </c>
      <c r="G153" s="11" t="s">
        <v>18</v>
      </c>
      <c r="H153" s="8" t="s">
        <v>159</v>
      </c>
      <c r="I153" s="9" t="s">
        <v>328</v>
      </c>
    </row>
    <row r="154" customFormat="false" ht="15" hidden="false" customHeight="false" outlineLevel="0" collapsed="false">
      <c r="A154" s="4" t="s">
        <v>329</v>
      </c>
      <c r="B154" s="5" t="n">
        <v>101</v>
      </c>
      <c r="C154" s="5" t="n">
        <v>96</v>
      </c>
      <c r="D154" s="12" t="n">
        <v>39</v>
      </c>
      <c r="E154" s="5" t="n">
        <v>2</v>
      </c>
      <c r="F154" s="5" t="n">
        <v>2</v>
      </c>
      <c r="G154" s="7" t="s">
        <v>12</v>
      </c>
      <c r="H154" s="8" t="s">
        <v>13</v>
      </c>
      <c r="I154" s="9" t="s">
        <v>330</v>
      </c>
    </row>
    <row r="155" customFormat="false" ht="15" hidden="false" customHeight="false" outlineLevel="0" collapsed="false">
      <c r="A155" s="4" t="s">
        <v>331</v>
      </c>
      <c r="B155" s="5" t="n">
        <v>126</v>
      </c>
      <c r="C155" s="5" t="n">
        <v>120</v>
      </c>
      <c r="D155" s="12" t="n">
        <v>25</v>
      </c>
      <c r="E155" s="5" t="n">
        <v>2</v>
      </c>
      <c r="F155" s="5" t="n">
        <v>0</v>
      </c>
      <c r="G155" s="11" t="s">
        <v>18</v>
      </c>
      <c r="H155" s="8" t="s">
        <v>19</v>
      </c>
      <c r="I155" s="9" t="s">
        <v>332</v>
      </c>
    </row>
    <row r="156" customFormat="false" ht="15" hidden="false" customHeight="false" outlineLevel="0" collapsed="false">
      <c r="A156" s="4" t="s">
        <v>333</v>
      </c>
      <c r="B156" s="5" t="n">
        <v>51</v>
      </c>
      <c r="C156" s="5" t="n">
        <v>49</v>
      </c>
      <c r="D156" s="12" t="n">
        <v>10</v>
      </c>
      <c r="E156" s="5" t="n">
        <v>1</v>
      </c>
      <c r="F156" s="5" t="n">
        <v>0</v>
      </c>
      <c r="G156" s="11" t="s">
        <v>18</v>
      </c>
      <c r="H156" s="8" t="s">
        <v>159</v>
      </c>
      <c r="I156" s="9" t="s">
        <v>334</v>
      </c>
    </row>
    <row r="157" customFormat="false" ht="15" hidden="false" customHeight="false" outlineLevel="0" collapsed="false">
      <c r="A157" s="4" t="s">
        <v>335</v>
      </c>
      <c r="B157" s="5" t="n">
        <v>20</v>
      </c>
      <c r="C157" s="5" t="n">
        <v>16</v>
      </c>
      <c r="D157" s="10" t="n">
        <v>50</v>
      </c>
      <c r="E157" s="5" t="n">
        <v>1</v>
      </c>
      <c r="F157" s="5" t="n">
        <v>0</v>
      </c>
      <c r="G157" s="7" t="s">
        <v>12</v>
      </c>
      <c r="H157" s="8" t="s">
        <v>13</v>
      </c>
      <c r="I157" s="9" t="s">
        <v>336</v>
      </c>
    </row>
    <row r="158" customFormat="false" ht="15" hidden="false" customHeight="false" outlineLevel="0" collapsed="false">
      <c r="A158" s="4" t="s">
        <v>337</v>
      </c>
      <c r="B158" s="5" t="n">
        <v>94</v>
      </c>
      <c r="C158" s="5" t="n">
        <v>92</v>
      </c>
      <c r="D158" s="12" t="n">
        <v>35</v>
      </c>
      <c r="E158" s="5" t="n">
        <v>1</v>
      </c>
      <c r="F158" s="5" t="n">
        <v>0</v>
      </c>
      <c r="G158" s="7" t="s">
        <v>12</v>
      </c>
      <c r="H158" s="8" t="s">
        <v>13</v>
      </c>
      <c r="I158" s="9" t="s">
        <v>338</v>
      </c>
    </row>
    <row r="159" customFormat="false" ht="15" hidden="false" customHeight="false" outlineLevel="0" collapsed="false">
      <c r="A159" s="4" t="s">
        <v>339</v>
      </c>
      <c r="B159" s="5" t="n">
        <v>19</v>
      </c>
      <c r="C159" s="5" t="n">
        <v>16</v>
      </c>
      <c r="D159" s="12" t="n">
        <v>26</v>
      </c>
      <c r="E159" s="5" t="n">
        <v>1</v>
      </c>
      <c r="F159" s="5" t="n">
        <v>0</v>
      </c>
      <c r="G159" s="7" t="s">
        <v>12</v>
      </c>
      <c r="H159" s="8" t="s">
        <v>13</v>
      </c>
      <c r="I159" s="9" t="s">
        <v>340</v>
      </c>
    </row>
    <row r="160" customFormat="false" ht="15" hidden="false" customHeight="false" outlineLevel="0" collapsed="false">
      <c r="A160" s="4" t="s">
        <v>341</v>
      </c>
      <c r="B160" s="5" t="n">
        <v>19</v>
      </c>
      <c r="C160" s="5" t="n">
        <v>15</v>
      </c>
      <c r="D160" s="12" t="n">
        <v>32</v>
      </c>
      <c r="E160" s="5" t="n">
        <v>1</v>
      </c>
      <c r="F160" s="5" t="n">
        <v>2</v>
      </c>
      <c r="G160" s="7" t="s">
        <v>12</v>
      </c>
      <c r="H160" s="8" t="s">
        <v>13</v>
      </c>
      <c r="I160" s="9" t="s">
        <v>342</v>
      </c>
    </row>
    <row r="161" customFormat="false" ht="15" hidden="false" customHeight="false" outlineLevel="0" collapsed="false">
      <c r="A161" s="4" t="s">
        <v>343</v>
      </c>
      <c r="B161" s="5" t="n">
        <v>12</v>
      </c>
      <c r="C161" s="5" t="n">
        <v>12</v>
      </c>
      <c r="D161" s="12" t="n">
        <v>33</v>
      </c>
      <c r="E161" s="5" t="n">
        <v>1</v>
      </c>
      <c r="F161" s="5" t="n">
        <v>0</v>
      </c>
      <c r="G161" s="7" t="s">
        <v>12</v>
      </c>
      <c r="H161" s="8" t="s">
        <v>13</v>
      </c>
      <c r="I161" s="9" t="s">
        <v>344</v>
      </c>
    </row>
    <row r="162" customFormat="false" ht="15" hidden="false" customHeight="false" outlineLevel="0" collapsed="false">
      <c r="A162" s="4" t="s">
        <v>345</v>
      </c>
      <c r="B162" s="5" t="n">
        <v>19</v>
      </c>
      <c r="C162" s="5" t="n">
        <v>15</v>
      </c>
      <c r="D162" s="12" t="n">
        <v>32</v>
      </c>
      <c r="E162" s="5" t="n">
        <v>1</v>
      </c>
      <c r="F162" s="5" t="n">
        <v>3</v>
      </c>
      <c r="G162" s="7" t="s">
        <v>12</v>
      </c>
      <c r="H162" s="8" t="s">
        <v>13</v>
      </c>
      <c r="I162" s="9" t="s">
        <v>346</v>
      </c>
    </row>
    <row r="163" customFormat="false" ht="15" hidden="false" customHeight="false" outlineLevel="0" collapsed="false">
      <c r="A163" s="4" t="s">
        <v>347</v>
      </c>
      <c r="B163" s="5" t="n">
        <v>37</v>
      </c>
      <c r="C163" s="5" t="n">
        <v>28</v>
      </c>
      <c r="D163" s="12" t="n">
        <v>35</v>
      </c>
      <c r="E163" s="5" t="n">
        <v>1</v>
      </c>
      <c r="F163" s="5" t="n">
        <v>24</v>
      </c>
      <c r="G163" s="7" t="s">
        <v>12</v>
      </c>
      <c r="H163" s="8" t="s">
        <v>13</v>
      </c>
      <c r="I163" s="9" t="s">
        <v>348</v>
      </c>
    </row>
    <row r="164" customFormat="false" ht="15" hidden="false" customHeight="false" outlineLevel="0" collapsed="false">
      <c r="A164" s="4" t="s">
        <v>349</v>
      </c>
      <c r="B164" s="5" t="n">
        <v>47</v>
      </c>
      <c r="C164" s="5" t="n">
        <v>32</v>
      </c>
      <c r="D164" s="10" t="n">
        <v>64</v>
      </c>
      <c r="E164" s="5" t="n">
        <v>2</v>
      </c>
      <c r="F164" s="5" t="n">
        <v>14</v>
      </c>
      <c r="G164" s="7" t="s">
        <v>12</v>
      </c>
      <c r="H164" s="8" t="s">
        <v>13</v>
      </c>
      <c r="I164" s="9" t="s">
        <v>350</v>
      </c>
    </row>
    <row r="165" customFormat="false" ht="15" hidden="false" customHeight="false" outlineLevel="0" collapsed="false">
      <c r="A165" s="4" t="s">
        <v>351</v>
      </c>
      <c r="B165" s="5" t="n">
        <v>18</v>
      </c>
      <c r="C165" s="5" t="n">
        <v>9</v>
      </c>
      <c r="D165" s="6" t="n">
        <v>83</v>
      </c>
      <c r="E165" s="5" t="n">
        <v>1</v>
      </c>
      <c r="F165" s="5" t="n">
        <v>1</v>
      </c>
      <c r="G165" s="7" t="s">
        <v>12</v>
      </c>
      <c r="H165" s="8" t="s">
        <v>13</v>
      </c>
      <c r="I165" s="9" t="s">
        <v>352</v>
      </c>
    </row>
    <row r="166" customFormat="false" ht="15" hidden="false" customHeight="false" outlineLevel="0" collapsed="false">
      <c r="A166" s="4" t="s">
        <v>353</v>
      </c>
      <c r="B166" s="5" t="n">
        <v>171</v>
      </c>
      <c r="C166" s="5" t="n">
        <v>98</v>
      </c>
      <c r="D166" s="10" t="n">
        <v>43</v>
      </c>
      <c r="E166" s="5" t="n">
        <v>2</v>
      </c>
      <c r="F166" s="5" t="n">
        <v>0</v>
      </c>
      <c r="G166" s="7" t="s">
        <v>12</v>
      </c>
      <c r="H166" s="8" t="s">
        <v>13</v>
      </c>
      <c r="I166" s="9" t="s">
        <v>354</v>
      </c>
    </row>
    <row r="167" customFormat="false" ht="15" hidden="false" customHeight="false" outlineLevel="0" collapsed="false">
      <c r="A167" s="4" t="s">
        <v>355</v>
      </c>
      <c r="B167" s="5" t="n">
        <v>28</v>
      </c>
      <c r="C167" s="5" t="n">
        <v>24</v>
      </c>
      <c r="D167" s="10" t="n">
        <v>43</v>
      </c>
      <c r="E167" s="5" t="n">
        <v>1</v>
      </c>
      <c r="F167" s="5" t="n">
        <v>0</v>
      </c>
      <c r="G167" s="11" t="s">
        <v>18</v>
      </c>
      <c r="H167" s="8" t="s">
        <v>159</v>
      </c>
      <c r="I167" s="9" t="s">
        <v>356</v>
      </c>
    </row>
    <row r="168" customFormat="false" ht="15" hidden="false" customHeight="false" outlineLevel="0" collapsed="false">
      <c r="A168" s="4" t="s">
        <v>357</v>
      </c>
      <c r="B168" s="5" t="n">
        <v>27</v>
      </c>
      <c r="C168" s="5" t="n">
        <v>18</v>
      </c>
      <c r="D168" s="10" t="n">
        <v>59</v>
      </c>
      <c r="E168" s="5" t="n">
        <v>1</v>
      </c>
      <c r="F168" s="5" t="n">
        <v>0</v>
      </c>
      <c r="G168" s="7" t="s">
        <v>12</v>
      </c>
      <c r="H168" s="8" t="s">
        <v>13</v>
      </c>
      <c r="I168" s="9" t="s">
        <v>358</v>
      </c>
    </row>
    <row r="169" customFormat="false" ht="15" hidden="false" customHeight="false" outlineLevel="0" collapsed="false">
      <c r="A169" s="4" t="s">
        <v>359</v>
      </c>
      <c r="B169" s="5" t="n">
        <v>26</v>
      </c>
      <c r="C169" s="5" t="n">
        <v>16</v>
      </c>
      <c r="D169" s="6" t="n">
        <v>73</v>
      </c>
      <c r="E169" s="5" t="n">
        <v>3</v>
      </c>
      <c r="F169" s="5" t="n">
        <v>1</v>
      </c>
      <c r="G169" s="7" t="s">
        <v>12</v>
      </c>
      <c r="H169" s="8" t="s">
        <v>13</v>
      </c>
      <c r="I169" s="9" t="s">
        <v>360</v>
      </c>
    </row>
    <row r="170" customFormat="false" ht="15" hidden="false" customHeight="false" outlineLevel="0" collapsed="false">
      <c r="A170" s="4" t="s">
        <v>361</v>
      </c>
      <c r="B170" s="5" t="n">
        <v>77</v>
      </c>
      <c r="C170" s="5" t="n">
        <v>14</v>
      </c>
      <c r="D170" s="6" t="n">
        <v>70</v>
      </c>
      <c r="E170" s="5" t="n">
        <v>3</v>
      </c>
      <c r="F170" s="5" t="n">
        <v>0</v>
      </c>
      <c r="G170" s="7" t="s">
        <v>12</v>
      </c>
      <c r="H170" s="8" t="s">
        <v>13</v>
      </c>
      <c r="I170" s="9" t="s">
        <v>362</v>
      </c>
    </row>
    <row r="171" customFormat="false" ht="15" hidden="false" customHeight="false" outlineLevel="0" collapsed="false">
      <c r="A171" s="4" t="s">
        <v>363</v>
      </c>
      <c r="B171" s="5" t="n">
        <v>4</v>
      </c>
      <c r="C171" s="5" t="n">
        <v>4</v>
      </c>
      <c r="D171" s="6" t="n">
        <v>75</v>
      </c>
      <c r="E171" s="5" t="n">
        <v>2</v>
      </c>
      <c r="F171" s="5" t="n">
        <v>0</v>
      </c>
      <c r="G171" s="7" t="s">
        <v>12</v>
      </c>
      <c r="H171" s="8" t="s">
        <v>13</v>
      </c>
      <c r="I171" s="9" t="s">
        <v>364</v>
      </c>
    </row>
    <row r="172" customFormat="false" ht="15" hidden="false" customHeight="false" outlineLevel="0" collapsed="false">
      <c r="A172" s="4" t="s">
        <v>365</v>
      </c>
      <c r="B172" s="5" t="n">
        <v>89</v>
      </c>
      <c r="C172" s="5" t="n">
        <v>37</v>
      </c>
      <c r="D172" s="10" t="n">
        <v>55</v>
      </c>
      <c r="E172" s="5" t="n">
        <v>4</v>
      </c>
      <c r="F172" s="5" t="n">
        <v>0</v>
      </c>
      <c r="G172" s="7" t="s">
        <v>12</v>
      </c>
      <c r="H172" s="8" t="s">
        <v>13</v>
      </c>
      <c r="I172" s="9" t="s">
        <v>366</v>
      </c>
    </row>
    <row r="173" customFormat="false" ht="15" hidden="false" customHeight="false" outlineLevel="0" collapsed="false">
      <c r="A173" s="4" t="s">
        <v>367</v>
      </c>
      <c r="B173" s="5" t="n">
        <v>43</v>
      </c>
      <c r="C173" s="5" t="n">
        <v>9</v>
      </c>
      <c r="D173" s="6" t="n">
        <v>98</v>
      </c>
      <c r="E173" s="5" t="n">
        <v>3</v>
      </c>
      <c r="F173" s="5" t="n">
        <v>1</v>
      </c>
      <c r="G173" s="7" t="s">
        <v>12</v>
      </c>
      <c r="H173" s="8" t="s">
        <v>13</v>
      </c>
      <c r="I173" s="9" t="s">
        <v>368</v>
      </c>
    </row>
    <row r="174" customFormat="false" ht="15" hidden="false" customHeight="false" outlineLevel="0" collapsed="false">
      <c r="A174" s="4" t="s">
        <v>369</v>
      </c>
      <c r="B174" s="5" t="n">
        <v>37</v>
      </c>
      <c r="C174" s="5" t="n">
        <v>10</v>
      </c>
      <c r="D174" s="6" t="n">
        <v>73</v>
      </c>
      <c r="E174" s="5" t="n">
        <v>3</v>
      </c>
      <c r="F174" s="5" t="n">
        <v>0</v>
      </c>
      <c r="G174" s="7" t="s">
        <v>12</v>
      </c>
      <c r="H174" s="8" t="s">
        <v>13</v>
      </c>
      <c r="I174" s="9" t="s">
        <v>370</v>
      </c>
    </row>
    <row r="175" customFormat="false" ht="15" hidden="false" customHeight="false" outlineLevel="0" collapsed="false">
      <c r="A175" s="4" t="s">
        <v>371</v>
      </c>
      <c r="B175" s="5" t="n">
        <v>126</v>
      </c>
      <c r="C175" s="5" t="n">
        <v>28</v>
      </c>
      <c r="D175" s="6" t="n">
        <v>94</v>
      </c>
      <c r="E175" s="5" t="n">
        <v>4</v>
      </c>
      <c r="F175" s="5" t="n">
        <v>1</v>
      </c>
      <c r="G175" s="11" t="s">
        <v>18</v>
      </c>
      <c r="H175" s="8" t="s">
        <v>48</v>
      </c>
      <c r="I175" s="9" t="s">
        <v>372</v>
      </c>
    </row>
    <row r="176" customFormat="false" ht="15" hidden="false" customHeight="false" outlineLevel="0" collapsed="false">
      <c r="A176" s="4" t="s">
        <v>373</v>
      </c>
      <c r="B176" s="5" t="n">
        <v>41</v>
      </c>
      <c r="C176" s="5" t="n">
        <v>14</v>
      </c>
      <c r="D176" s="6" t="n">
        <v>90</v>
      </c>
      <c r="E176" s="5" t="n">
        <v>3</v>
      </c>
      <c r="F176" s="5" t="n">
        <v>0</v>
      </c>
      <c r="G176" s="11" t="s">
        <v>18</v>
      </c>
      <c r="H176" s="8" t="s">
        <v>82</v>
      </c>
      <c r="I176" s="9" t="s">
        <v>374</v>
      </c>
    </row>
    <row r="177" customFormat="false" ht="15" hidden="false" customHeight="false" outlineLevel="0" collapsed="false">
      <c r="A177" s="4" t="s">
        <v>375</v>
      </c>
      <c r="B177" s="5" t="n">
        <v>128</v>
      </c>
      <c r="C177" s="5" t="n">
        <v>74</v>
      </c>
      <c r="D177" s="10" t="n">
        <v>46</v>
      </c>
      <c r="E177" s="5" t="n">
        <v>8</v>
      </c>
      <c r="F177" s="5" t="n">
        <v>1</v>
      </c>
      <c r="G177" s="11" t="s">
        <v>18</v>
      </c>
      <c r="H177" s="8" t="s">
        <v>376</v>
      </c>
      <c r="I177" s="9" t="s">
        <v>377</v>
      </c>
    </row>
    <row r="178" customFormat="false" ht="15" hidden="false" customHeight="false" outlineLevel="0" collapsed="false">
      <c r="A178" s="4" t="s">
        <v>378</v>
      </c>
      <c r="B178" s="5" t="n">
        <v>64</v>
      </c>
      <c r="C178" s="5" t="n">
        <v>14</v>
      </c>
      <c r="D178" s="10" t="n">
        <v>69</v>
      </c>
      <c r="E178" s="5" t="n">
        <v>4</v>
      </c>
      <c r="F178" s="5" t="n">
        <v>0</v>
      </c>
      <c r="G178" s="11" t="s">
        <v>18</v>
      </c>
      <c r="H178" s="8" t="s">
        <v>285</v>
      </c>
      <c r="I178" s="9" t="s">
        <v>379</v>
      </c>
    </row>
    <row r="179" customFormat="false" ht="15" hidden="false" customHeight="false" outlineLevel="0" collapsed="false">
      <c r="A179" s="4" t="s">
        <v>380</v>
      </c>
      <c r="B179" s="5" t="n">
        <v>208</v>
      </c>
      <c r="C179" s="5" t="n">
        <v>29</v>
      </c>
      <c r="D179" s="12" t="n">
        <v>29</v>
      </c>
      <c r="E179" s="5" t="n">
        <v>4</v>
      </c>
      <c r="F179" s="5" t="n">
        <v>1</v>
      </c>
      <c r="G179" s="11" t="s">
        <v>18</v>
      </c>
      <c r="H179" s="8" t="s">
        <v>19</v>
      </c>
      <c r="I179" s="9" t="s">
        <v>381</v>
      </c>
    </row>
    <row r="180" customFormat="false" ht="15" hidden="false" customHeight="false" outlineLevel="0" collapsed="false">
      <c r="A180" s="4" t="s">
        <v>382</v>
      </c>
      <c r="B180" s="5" t="n">
        <v>57</v>
      </c>
      <c r="C180" s="5" t="n">
        <v>9</v>
      </c>
      <c r="D180" s="6" t="n">
        <v>98</v>
      </c>
      <c r="E180" s="5" t="n">
        <v>2</v>
      </c>
      <c r="F180" s="5" t="n">
        <v>0</v>
      </c>
      <c r="G180" s="11" t="s">
        <v>18</v>
      </c>
      <c r="H180" s="8" t="s">
        <v>82</v>
      </c>
      <c r="I180" s="9" t="s">
        <v>383</v>
      </c>
    </row>
    <row r="181" customFormat="false" ht="15" hidden="false" customHeight="false" outlineLevel="0" collapsed="false">
      <c r="A181" s="4" t="s">
        <v>384</v>
      </c>
      <c r="B181" s="5" t="n">
        <v>197</v>
      </c>
      <c r="C181" s="5" t="n">
        <v>24</v>
      </c>
      <c r="D181" s="10" t="n">
        <v>58</v>
      </c>
      <c r="E181" s="5" t="n">
        <v>3</v>
      </c>
      <c r="F181" s="5" t="n">
        <v>0</v>
      </c>
      <c r="G181" s="11" t="s">
        <v>18</v>
      </c>
      <c r="H181" s="8" t="s">
        <v>48</v>
      </c>
      <c r="I181" s="9" t="s">
        <v>385</v>
      </c>
    </row>
    <row r="182" customFormat="false" ht="15" hidden="false" customHeight="false" outlineLevel="0" collapsed="false">
      <c r="A182" s="4" t="s">
        <v>386</v>
      </c>
      <c r="B182" s="5" t="n">
        <v>33</v>
      </c>
      <c r="C182" s="5" t="n">
        <v>32</v>
      </c>
      <c r="D182" s="10" t="n">
        <v>42</v>
      </c>
      <c r="E182" s="5" t="n">
        <v>1</v>
      </c>
      <c r="F182" s="5" t="n">
        <v>0</v>
      </c>
      <c r="G182" s="7" t="s">
        <v>12</v>
      </c>
      <c r="H182" s="8" t="s">
        <v>13</v>
      </c>
      <c r="I182" s="9" t="s">
        <v>387</v>
      </c>
    </row>
    <row r="183" customFormat="false" ht="15" hidden="false" customHeight="false" outlineLevel="0" collapsed="false">
      <c r="A183" s="4" t="s">
        <v>388</v>
      </c>
      <c r="B183" s="5" t="n">
        <v>14</v>
      </c>
      <c r="C183" s="5" t="n">
        <v>12</v>
      </c>
      <c r="D183" s="6" t="n">
        <v>79</v>
      </c>
      <c r="E183" s="5" t="n">
        <v>1</v>
      </c>
      <c r="F183" s="5" t="n">
        <v>0</v>
      </c>
      <c r="G183" s="7" t="s">
        <v>12</v>
      </c>
      <c r="H183" s="8" t="s">
        <v>13</v>
      </c>
      <c r="I183" s="9" t="s">
        <v>389</v>
      </c>
    </row>
    <row r="184" customFormat="false" ht="15" hidden="false" customHeight="false" outlineLevel="0" collapsed="false">
      <c r="A184" s="4" t="s">
        <v>390</v>
      </c>
      <c r="B184" s="5" t="n">
        <v>16</v>
      </c>
      <c r="C184" s="5" t="n">
        <v>13</v>
      </c>
      <c r="D184" s="10" t="n">
        <v>69</v>
      </c>
      <c r="E184" s="5" t="n">
        <v>1</v>
      </c>
      <c r="F184" s="5" t="n">
        <v>0</v>
      </c>
      <c r="G184" s="7" t="s">
        <v>12</v>
      </c>
      <c r="H184" s="8" t="s">
        <v>13</v>
      </c>
      <c r="I184" s="9" t="s">
        <v>391</v>
      </c>
    </row>
    <row r="185" customFormat="false" ht="15" hidden="false" customHeight="false" outlineLevel="0" collapsed="false">
      <c r="A185" s="4" t="s">
        <v>392</v>
      </c>
      <c r="B185" s="5" t="n">
        <v>32</v>
      </c>
      <c r="C185" s="5" t="n">
        <v>29</v>
      </c>
      <c r="D185" s="10" t="n">
        <v>44</v>
      </c>
      <c r="E185" s="5" t="n">
        <v>2</v>
      </c>
      <c r="F185" s="5" t="n">
        <v>0</v>
      </c>
      <c r="G185" s="7" t="s">
        <v>12</v>
      </c>
      <c r="H185" s="8" t="s">
        <v>13</v>
      </c>
      <c r="I185" s="9" t="s">
        <v>393</v>
      </c>
    </row>
    <row r="186" customFormat="false" ht="15" hidden="false" customHeight="false" outlineLevel="0" collapsed="false">
      <c r="A186" s="4" t="s">
        <v>394</v>
      </c>
      <c r="B186" s="5" t="n">
        <v>13</v>
      </c>
      <c r="C186" s="5" t="n">
        <v>10</v>
      </c>
      <c r="D186" s="6" t="n">
        <v>85</v>
      </c>
      <c r="E186" s="5" t="n">
        <v>1</v>
      </c>
      <c r="F186" s="5" t="n">
        <v>1</v>
      </c>
      <c r="G186" s="7" t="s">
        <v>12</v>
      </c>
      <c r="H186" s="8" t="s">
        <v>13</v>
      </c>
      <c r="I186" s="9" t="s">
        <v>395</v>
      </c>
    </row>
    <row r="187" customFormat="false" ht="15" hidden="false" customHeight="false" outlineLevel="0" collapsed="false">
      <c r="A187" s="4" t="s">
        <v>396</v>
      </c>
      <c r="B187" s="5" t="n">
        <v>37</v>
      </c>
      <c r="C187" s="5" t="n">
        <v>18</v>
      </c>
      <c r="D187" s="10" t="n">
        <v>62</v>
      </c>
      <c r="E187" s="5" t="n">
        <v>2</v>
      </c>
      <c r="F187" s="5" t="n">
        <v>6</v>
      </c>
      <c r="G187" s="7" t="s">
        <v>12</v>
      </c>
      <c r="H187" s="8" t="s">
        <v>13</v>
      </c>
      <c r="I187" s="9" t="s">
        <v>397</v>
      </c>
    </row>
    <row r="188" customFormat="false" ht="15" hidden="false" customHeight="false" outlineLevel="0" collapsed="false">
      <c r="A188" s="4" t="s">
        <v>398</v>
      </c>
      <c r="B188" s="5" t="n">
        <v>31</v>
      </c>
      <c r="C188" s="5" t="n">
        <v>14</v>
      </c>
      <c r="D188" s="6" t="n">
        <v>74</v>
      </c>
      <c r="E188" s="5" t="n">
        <v>2</v>
      </c>
      <c r="F188" s="5" t="n">
        <v>0</v>
      </c>
      <c r="G188" s="11" t="s">
        <v>18</v>
      </c>
      <c r="H188" s="8" t="s">
        <v>82</v>
      </c>
      <c r="I188" s="9" t="s">
        <v>399</v>
      </c>
    </row>
    <row r="189" customFormat="false" ht="15" hidden="false" customHeight="false" outlineLevel="0" collapsed="false">
      <c r="A189" s="4" t="s">
        <v>400</v>
      </c>
      <c r="B189" s="5" t="n">
        <v>41</v>
      </c>
      <c r="C189" s="5" t="n">
        <v>17</v>
      </c>
      <c r="D189" s="6" t="n">
        <v>95</v>
      </c>
      <c r="E189" s="5" t="n">
        <v>2</v>
      </c>
      <c r="F189" s="5" t="n">
        <v>0</v>
      </c>
      <c r="G189" s="7" t="s">
        <v>12</v>
      </c>
      <c r="H189" s="8" t="s">
        <v>13</v>
      </c>
      <c r="I189" s="9" t="s">
        <v>401</v>
      </c>
    </row>
    <row r="190" customFormat="false" ht="15" hidden="false" customHeight="false" outlineLevel="0" collapsed="false">
      <c r="A190" s="4" t="s">
        <v>402</v>
      </c>
      <c r="B190" s="5" t="n">
        <v>181</v>
      </c>
      <c r="C190" s="5" t="n">
        <v>11</v>
      </c>
      <c r="D190" s="6" t="n">
        <v>100</v>
      </c>
      <c r="E190" s="5" t="n">
        <v>6</v>
      </c>
      <c r="F190" s="5" t="n">
        <v>0</v>
      </c>
      <c r="G190" s="7" t="s">
        <v>12</v>
      </c>
      <c r="H190" s="8" t="s">
        <v>13</v>
      </c>
      <c r="I190" s="9" t="s">
        <v>403</v>
      </c>
    </row>
    <row r="191" customFormat="false" ht="15" hidden="false" customHeight="false" outlineLevel="0" collapsed="false">
      <c r="A191" s="4" t="s">
        <v>404</v>
      </c>
      <c r="B191" s="5" t="n">
        <v>169</v>
      </c>
      <c r="C191" s="5" t="n">
        <v>11</v>
      </c>
      <c r="D191" s="6" t="n">
        <v>100</v>
      </c>
      <c r="E191" s="5" t="n">
        <v>5</v>
      </c>
      <c r="F191" s="5" t="n">
        <v>0</v>
      </c>
      <c r="G191" s="7" t="s">
        <v>12</v>
      </c>
      <c r="H191" s="8" t="s">
        <v>13</v>
      </c>
      <c r="I191" s="9" t="s">
        <v>405</v>
      </c>
    </row>
    <row r="192" customFormat="false" ht="15" hidden="false" customHeight="false" outlineLevel="0" collapsed="false">
      <c r="A192" s="4" t="s">
        <v>406</v>
      </c>
      <c r="B192" s="5" t="n">
        <v>45</v>
      </c>
      <c r="C192" s="5" t="n">
        <v>23</v>
      </c>
      <c r="D192" s="6" t="n">
        <v>84</v>
      </c>
      <c r="E192" s="5" t="n">
        <v>2</v>
      </c>
      <c r="F192" s="5" t="n">
        <v>0</v>
      </c>
      <c r="G192" s="7" t="s">
        <v>12</v>
      </c>
      <c r="H192" s="8" t="s">
        <v>13</v>
      </c>
      <c r="I192" s="9" t="s">
        <v>407</v>
      </c>
    </row>
    <row r="193" customFormat="false" ht="15" hidden="false" customHeight="false" outlineLevel="0" collapsed="false">
      <c r="A193" s="4" t="s">
        <v>408</v>
      </c>
      <c r="B193" s="5" t="n">
        <v>122</v>
      </c>
      <c r="C193" s="5" t="n">
        <v>100</v>
      </c>
      <c r="D193" s="10" t="n">
        <v>57</v>
      </c>
      <c r="E193" s="5" t="n">
        <v>3</v>
      </c>
      <c r="F193" s="5" t="n">
        <v>0</v>
      </c>
      <c r="G193" s="11" t="s">
        <v>18</v>
      </c>
      <c r="H193" s="8" t="s">
        <v>35</v>
      </c>
      <c r="I193" s="9" t="s">
        <v>409</v>
      </c>
    </row>
    <row r="194" customFormat="false" ht="15" hidden="false" customHeight="false" outlineLevel="0" collapsed="false">
      <c r="A194" s="4" t="s">
        <v>410</v>
      </c>
      <c r="B194" s="5" t="n">
        <v>48</v>
      </c>
      <c r="C194" s="5" t="n">
        <v>22</v>
      </c>
      <c r="D194" s="6" t="n">
        <v>79</v>
      </c>
      <c r="E194" s="5" t="n">
        <v>3</v>
      </c>
      <c r="F194" s="5" t="n">
        <v>0</v>
      </c>
      <c r="G194" s="7" t="s">
        <v>12</v>
      </c>
      <c r="H194" s="8" t="s">
        <v>13</v>
      </c>
      <c r="I194" s="9" t="s">
        <v>411</v>
      </c>
    </row>
    <row r="195" customFormat="false" ht="15" hidden="false" customHeight="false" outlineLevel="0" collapsed="false">
      <c r="A195" s="4" t="s">
        <v>412</v>
      </c>
      <c r="B195" s="5" t="n">
        <v>27</v>
      </c>
      <c r="C195" s="5" t="n">
        <v>23</v>
      </c>
      <c r="D195" s="6" t="n">
        <v>70</v>
      </c>
      <c r="E195" s="5" t="n">
        <v>2</v>
      </c>
      <c r="F195" s="5" t="n">
        <v>0</v>
      </c>
      <c r="G195" s="7" t="s">
        <v>12</v>
      </c>
      <c r="H195" s="8" t="s">
        <v>13</v>
      </c>
      <c r="I195" s="9" t="s">
        <v>413</v>
      </c>
    </row>
    <row r="196" customFormat="false" ht="15" hidden="false" customHeight="false" outlineLevel="0" collapsed="false">
      <c r="A196" s="4" t="s">
        <v>414</v>
      </c>
      <c r="B196" s="5" t="n">
        <v>179</v>
      </c>
      <c r="C196" s="5" t="n">
        <v>26</v>
      </c>
      <c r="D196" s="10" t="n">
        <v>43</v>
      </c>
      <c r="E196" s="5" t="n">
        <v>5</v>
      </c>
      <c r="F196" s="5" t="n">
        <v>0</v>
      </c>
      <c r="G196" s="7" t="s">
        <v>12</v>
      </c>
      <c r="H196" s="8" t="s">
        <v>13</v>
      </c>
      <c r="I196" s="9" t="s">
        <v>415</v>
      </c>
    </row>
    <row r="197" customFormat="false" ht="15" hidden="false" customHeight="false" outlineLevel="0" collapsed="false">
      <c r="A197" s="4" t="s">
        <v>416</v>
      </c>
      <c r="B197" s="5" t="n">
        <v>18</v>
      </c>
      <c r="C197" s="5" t="n">
        <v>13</v>
      </c>
      <c r="D197" s="10" t="n">
        <v>67</v>
      </c>
      <c r="E197" s="5" t="n">
        <v>1</v>
      </c>
      <c r="F197" s="5" t="n">
        <v>0</v>
      </c>
      <c r="G197" s="7" t="s">
        <v>12</v>
      </c>
      <c r="H197" s="8" t="s">
        <v>13</v>
      </c>
      <c r="I197" s="9" t="s">
        <v>417</v>
      </c>
    </row>
    <row r="198" customFormat="false" ht="15" hidden="false" customHeight="false" outlineLevel="0" collapsed="false">
      <c r="A198" s="4" t="s">
        <v>418</v>
      </c>
      <c r="B198" s="5" t="n">
        <v>9</v>
      </c>
      <c r="C198" s="5" t="n">
        <v>9</v>
      </c>
      <c r="D198" s="6" t="n">
        <v>100</v>
      </c>
      <c r="E198" s="5" t="n">
        <v>1</v>
      </c>
      <c r="F198" s="5" t="n">
        <v>0</v>
      </c>
      <c r="G198" s="7" t="s">
        <v>12</v>
      </c>
      <c r="H198" s="8" t="s">
        <v>13</v>
      </c>
      <c r="I198" s="9" t="s">
        <v>419</v>
      </c>
    </row>
    <row r="199" customFormat="false" ht="15" hidden="false" customHeight="false" outlineLevel="0" collapsed="false">
      <c r="A199" s="4" t="s">
        <v>420</v>
      </c>
      <c r="B199" s="5" t="n">
        <v>9</v>
      </c>
      <c r="C199" s="5" t="n">
        <v>9</v>
      </c>
      <c r="D199" s="6" t="n">
        <v>100</v>
      </c>
      <c r="E199" s="5" t="n">
        <v>1</v>
      </c>
      <c r="F199" s="5" t="n">
        <v>0</v>
      </c>
      <c r="G199" s="7" t="s">
        <v>12</v>
      </c>
      <c r="H199" s="8" t="s">
        <v>13</v>
      </c>
      <c r="I199" s="9" t="s">
        <v>421</v>
      </c>
    </row>
    <row r="200" customFormat="false" ht="15" hidden="false" customHeight="false" outlineLevel="0" collapsed="false">
      <c r="A200" s="4" t="s">
        <v>422</v>
      </c>
      <c r="B200" s="5" t="n">
        <v>36</v>
      </c>
      <c r="C200" s="5" t="n">
        <v>32</v>
      </c>
      <c r="D200" s="10" t="n">
        <v>47</v>
      </c>
      <c r="E200" s="5" t="n">
        <v>3</v>
      </c>
      <c r="F200" s="5" t="n">
        <v>0</v>
      </c>
      <c r="G200" s="7" t="s">
        <v>12</v>
      </c>
      <c r="H200" s="8" t="s">
        <v>13</v>
      </c>
      <c r="I200" s="9" t="s">
        <v>423</v>
      </c>
    </row>
    <row r="201" customFormat="false" ht="15" hidden="false" customHeight="false" outlineLevel="0" collapsed="false">
      <c r="A201" s="4" t="s">
        <v>424</v>
      </c>
      <c r="B201" s="5" t="n">
        <v>16</v>
      </c>
      <c r="C201" s="5" t="n">
        <v>15</v>
      </c>
      <c r="D201" s="10" t="n">
        <v>50</v>
      </c>
      <c r="E201" s="5" t="n">
        <v>2</v>
      </c>
      <c r="F201" s="5" t="n">
        <v>0</v>
      </c>
      <c r="G201" s="7" t="s">
        <v>12</v>
      </c>
      <c r="H201" s="8" t="s">
        <v>13</v>
      </c>
      <c r="I201" s="9" t="s">
        <v>425</v>
      </c>
    </row>
  </sheetData>
  <autoFilter ref="A4:I201"/>
  <mergeCells count="2">
    <mergeCell ref="A1:I1"/>
    <mergeCell ref="A2:I2"/>
  </mergeCells>
  <hyperlinks>
    <hyperlink ref="I5" r:id="rId1" display="https://www.vba.va.gov/pubs/forms/vba-20-0995-are.pdf"/>
    <hyperlink ref="I6" r:id="rId2" display="https://www.vba.va.gov/pubs/forms/vba-20-0996-are.pdf"/>
    <hyperlink ref="I7" r:id="rId3" display="https://www.vba.va.gov/pubs/forms/vba-20-10206-are.pdf"/>
    <hyperlink ref="I8" r:id="rId4" display="https://www.vba.va.gov/pubs/forms/vba-20-10207-are.pdf"/>
    <hyperlink ref="I9" r:id="rId5" display="https://www.vba.va.gov/pubs/forms/vba-20-10208-are.pdf"/>
    <hyperlink ref="I10" r:id="rId6" display="https://www.vba.va.gov/pubs/forms/vba-20-572-are.pdf"/>
    <hyperlink ref="I11" r:id="rId7" display="https://www.vba.va.gov/pubs/forms/vba-20-8800-are.pdf"/>
    <hyperlink ref="I12" r:id="rId8" display="https://www.vba.va.gov/pubs/forms/vba-21-0304-are.pdf"/>
    <hyperlink ref="I13" r:id="rId9" display="https://www.vba.va.gov/pubs/forms/vba-21-0538-are.pdf"/>
    <hyperlink ref="I14" r:id="rId10" display="https://www.vba.va.gov/pubs/forms/vba-21-0779-are.pdf"/>
    <hyperlink ref="I15" r:id="rId11" display="https://www.vba.va.gov/pubs/forms/vba-21-0781-are.pdf"/>
    <hyperlink ref="I16" r:id="rId12" display="https://www.vba.va.gov/pubs/forms/vba-21-0788-are.pdf"/>
    <hyperlink ref="I17" r:id="rId13" display="https://www.vba.va.gov/pubs/forms/vba-21-0845-are.pdf"/>
    <hyperlink ref="I18" r:id="rId14" display="https://www.vba.va.gov/pubs/forms/vba-21-0966-are.pdf"/>
    <hyperlink ref="I19" r:id="rId15" display="https://www.vba.va.gov/pubs/forms/vba-21-0972-are.pdf"/>
    <hyperlink ref="I20" r:id="rId16" display="https://www.vba.va.gov/pubs/forms/vba-21-10210-are.pdf"/>
    <hyperlink ref="I21" r:id="rId17" display="https://www.vba.va.gov/pubs/forms/vba-21-22-are.pdf"/>
    <hyperlink ref="I22" r:id="rId18" display="https://www.vba.va.gov/pubs/forms/vba-21-22a-are.pdf"/>
    <hyperlink ref="I23" r:id="rId19" display="https://www.vba.va.gov/pubs/forms/vba-21-2680-are.pdf"/>
    <hyperlink ref="I24" r:id="rId20" display="https://www.vba.va.gov/pubs/forms/vba-21-4138-are.pdf"/>
    <hyperlink ref="I25" r:id="rId21" display="https://www.vba.va.gov/pubs/forms/vba-21-4140-are.pdf"/>
    <hyperlink ref="I26" r:id="rId22" display="https://www.vba.va.gov/pubs/forms/vba-21-4142-are.pdf"/>
    <hyperlink ref="I27" r:id="rId23" display="https://www.vba.va.gov/pubs/forms/vba-21-4142a-are.pdf"/>
    <hyperlink ref="I28" r:id="rId24" display="https://www.vba.va.gov/pubs/forms/vba-21-4170-are.pdf"/>
    <hyperlink ref="I29" r:id="rId25" display="https://www.vba.va.gov/pubs/forms/vba-21-4192-are.pdf"/>
    <hyperlink ref="I30" r:id="rId26" display="https://www.vba.va.gov/pubs/forms/vba-21-4193-are.pdf"/>
    <hyperlink ref="I31" r:id="rId27" display="https://www.vba.va.gov/pubs/forms/vba-21-4502-are.pdf"/>
    <hyperlink ref="I32" r:id="rId28" display="https://www.vba.va.gov/pubs/forms/vba-21-509-are.pdf"/>
    <hyperlink ref="I33" r:id="rId29" display="https://www.vba.va.gov/pubs/forms/vba-21-526ez-are.pdf"/>
    <hyperlink ref="I34" r:id="rId30" display="https://www.vba.va.gov/pubs/forms/vba-21-651-are.pdf"/>
    <hyperlink ref="I35" r:id="rId31" display="https://www.vba.va.gov/pubs/forms/vba-21-674-are.pdf"/>
    <hyperlink ref="I36" r:id="rId32" display="https://www.vba.va.gov/pubs/forms/vba-21-674b-are.pdf"/>
    <hyperlink ref="I37" r:id="rId33" display="https://www.vba.va.gov/pubs/forms/vba-21-6898-are.pdf"/>
    <hyperlink ref="I38" r:id="rId34" display="https://www.vba.va.gov/pubs/forms/vba-21-8940-are.pdf"/>
    <hyperlink ref="I39" r:id="rId35" display="https://www.vba.va.gov/pubs/forms/vba-21-8951-2-are.pdf"/>
    <hyperlink ref="I40" r:id="rId36" display="https://www.vba.va.gov/pubs/forms/vba-21-8960-are.pdf"/>
    <hyperlink ref="I41" r:id="rId37" display="https://www.vba.va.gov/pubs/forms/vba-21p-0512v-1-are.pdf"/>
    <hyperlink ref="I42" r:id="rId38" display="https://www.vba.va.gov/pubs/forms/vba-21p-0512s-1-are.pdf"/>
    <hyperlink ref="I43" r:id="rId39" display="https://www.vba.va.gov/pubs/forms/vba-21p-0512s-1(spanish)-are.pdf"/>
    <hyperlink ref="I44" r:id="rId40" display="https://www.vba.va.gov/pubs/forms/vba-21p-0513-1-are.pdf"/>
    <hyperlink ref="I45" r:id="rId41" display="https://www.vba.va.gov/pubs/forms/vba-21p-0513-1(spanish)-are.pdf"/>
    <hyperlink ref="I46" r:id="rId42" display="https://www.vba.va.gov/pubs/forms/vba-21p-0514-1-are.pdf"/>
    <hyperlink ref="I47" r:id="rId43" display="https://www.vba.va.gov/pubs/forms/vba-21p-0514-1(spanish)-are.pdf"/>
    <hyperlink ref="I48" r:id="rId44" display="https://www.vba.va.gov/pubs/forms/vba-21p-0516-1-are.pdf"/>
    <hyperlink ref="I49" r:id="rId45" display="https://www.vba.va.gov/pubs/forms/vba-21p-0516-1(spanish)-are.pdf"/>
    <hyperlink ref="I50" r:id="rId46" display="https://www.vba.va.gov/pubs/forms/vba-21p-0517-1-are.pdf"/>
    <hyperlink ref="I51" r:id="rId47" display="https://www.vba.va.gov/pubs/forms/vba-21p-0517-1(spanish)-are.pdf"/>
    <hyperlink ref="I52" r:id="rId48" display="https://www.vba.va.gov/pubs/forms/vba-21p-0518-1-are.pdf"/>
    <hyperlink ref="I53" r:id="rId49" display="https://www.vba.va.gov/pubs/forms/vba-21p-0518-1(spanish)-are.pdf"/>
    <hyperlink ref="I54" r:id="rId50" display="https://www.vba.va.gov/pubs/forms/vba-21p-0519c-1(spanish)-are.pdf"/>
    <hyperlink ref="I55" r:id="rId51" display="https://www.vba.va.gov/pubs/forms/vba-21p-0519s-1(spanish)-are.pdf"/>
    <hyperlink ref="I56" r:id="rId52" display="https://www.vba.va.gov/pubs/forms/vba-21p-0519c-1-are.pdf"/>
    <hyperlink ref="I57" r:id="rId53" display="https://www.vba.va.gov/pubs/forms/vba-21p-0519s-1-are.pdf"/>
    <hyperlink ref="I58" r:id="rId54" display="https://www.vba.va.gov/pubs/forms/vba-21p-0537-are.pdf"/>
    <hyperlink ref="I59" r:id="rId55" display="https://www.vba.va.gov/pubs/forms/vba-21p-0571-are.pdf"/>
    <hyperlink ref="I60" r:id="rId56" display="https://www.vba.va.gov/pubs/forms/vba-21p-0847-are.pdf"/>
    <hyperlink ref="I61" r:id="rId57" display="https://www.vba.va.gov/pubs/forms/vba-21p-0969-are.pdf"/>
    <hyperlink ref="I62" r:id="rId58" display="https://www.vba.va.gov/pubs/forms/vba-21p-0969(spanish)-are.pdf"/>
    <hyperlink ref="I63" r:id="rId59" display="https://www.vba.va.gov/pubs/forms/vba-21p-1775-are.pdf"/>
    <hyperlink ref="I64" r:id="rId60" display="https://www.vba.va.gov/pubs/forms/vba-21p-4165-are.pdf"/>
    <hyperlink ref="I65" r:id="rId61" display="https://www.vba.va.gov/pubs/forms/vba-21p-4171-are.pdf"/>
    <hyperlink ref="I66" r:id="rId62" display="https://www.vba.va.gov/pubs/forms/vba-21p-4185-are.pdf"/>
    <hyperlink ref="I67" r:id="rId63" display="https://www.vba.va.gov/pubs/forms/vba-21p-4706b-are.pdf"/>
    <hyperlink ref="I68" r:id="rId64" display="https://www.vba.va.gov/pubs/forms/vba-21p-4706c-are.pdf"/>
    <hyperlink ref="I69" r:id="rId65" display="https://www.vba.va.gov/pubs/forms/vba-21p-4718a-are.pdf"/>
    <hyperlink ref="I70" r:id="rId66" display="https://www.vba.va.gov/pubs/forms/vba-21p-524-are.pdf"/>
    <hyperlink ref="I71" r:id="rId67" display="https://www.vba.va.gov/pubs/forms/vba-21p-527ez-are.pdf"/>
    <hyperlink ref="I72" r:id="rId68" display="https://www.vba.va.gov/pubs/forms/vba-21p-530ez-are.pdf"/>
    <hyperlink ref="I73" r:id="rId69" display="https://www.vba.va.gov/pubs/forms/vba-21p-530a-are.pdf"/>
    <hyperlink ref="I74" r:id="rId70" display="https://www.vba.va.gov/pubs/forms/vba-21p-534a-are.pdf"/>
    <hyperlink ref="I75" r:id="rId71" display="https://www.vba.va.gov/pubs/forms/vba-21p-535-are.pdf"/>
    <hyperlink ref="I76" r:id="rId72" display="https://www.vba.va.gov/pubs/forms/vba-21p-601-are.pdf"/>
    <hyperlink ref="I77" r:id="rId73" display="https://www.vba.va.gov/pubs/forms/vba-21p-8049-are.pdf"/>
    <hyperlink ref="I78" r:id="rId74" display="https://www.vba.va.gov/pubs/forms/vba-21p-8416-are.pdf"/>
    <hyperlink ref="I79" r:id="rId75" display="https://www.vba.va.gov/pubs/forms/vba-21p-8416(spanish)-are.pdf"/>
    <hyperlink ref="I80" r:id="rId76" display="https://www.vba.va.gov/pubs/forms/vba-21p-8416b-are.pdf"/>
    <hyperlink ref="I81" r:id="rId77" display="https://www.vba.va.gov/pubs/forms/vba-21p-8924-are.pdf"/>
    <hyperlink ref="I82" r:id="rId78" display="https://www.vba.va.gov/pubs/forms/vba-21p-8941-are.pdf"/>
    <hyperlink ref="I83" r:id="rId79" display="https://www.vba.va.gov/pubs/forms/vba-22-0803-are.pdf"/>
    <hyperlink ref="I84" r:id="rId80" display="https://www.vba.va.gov/pubs/forms/vba-22-0810-are.pdf"/>
    <hyperlink ref="I85" r:id="rId81" display="https://www.vba.va.gov/pubs/forms/vba-22-0839-are.pdf"/>
    <hyperlink ref="I86" r:id="rId82" display="https://www.vba.va.gov/pubs/forms/vba-22-0848-are.pdf"/>
    <hyperlink ref="I87" r:id="rId83" display="https://www.vba.va.gov/pubs/forms/vba-22-0976-are.pdf"/>
    <hyperlink ref="I88" r:id="rId84" display="https://www.vba.va.gov/pubs/forms/vba-22-0989-are.pdf"/>
    <hyperlink ref="I89" r:id="rId85" display="https://www.vba.va.gov/pubs/forms/vba-22-0993-are.pdf"/>
    <hyperlink ref="I90" r:id="rId86" display="https://www.vba.va.gov/pubs/forms/vba-22-10201-are.pdf"/>
    <hyperlink ref="I91" r:id="rId87" display="https://www.vba.va.gov/pubs/forms/vba-22-10215-are.pdf"/>
    <hyperlink ref="I92" r:id="rId88" display="https://www.vba.va.gov/pubs/forms/vba-22-10215a-are.pdf"/>
    <hyperlink ref="I93" r:id="rId89" display="https://www.vba.va.gov/pubs/forms/vba-22-10216-are.pdf"/>
    <hyperlink ref="I94" r:id="rId90" display="https://www.vba.va.gov/pubs/forms/vba-22-10219-are.pdf"/>
    <hyperlink ref="I95" r:id="rId91" display="https://www.vba.va.gov/pubs/forms/vba-22-10270-are.pdf"/>
    <hyperlink ref="I96" r:id="rId92" display="https://www.vba.va.gov/pubs/forms/vba-22-10272-are.pdf"/>
    <hyperlink ref="I97" r:id="rId93" display="https://www.vba.va.gov/pubs/forms/vba-22-10275-are.pdf"/>
    <hyperlink ref="I98" r:id="rId94" display="https://www.vba.va.gov/pubs/forms/vba-22-10278-are.pdf"/>
    <hyperlink ref="I99" r:id="rId95" display="https://www.vba.va.gov/pubs/forms/vba-22-10282-are.pdf"/>
    <hyperlink ref="I100" r:id="rId96" display="https://www.vba.va.gov/pubs/forms/vba-22-1919-are.pdf"/>
    <hyperlink ref="I101" r:id="rId97" display="https://www.vba.va.gov/pubs/forms/vba-22-1990-are.pdf"/>
    <hyperlink ref="I102" r:id="rId98" display="https://www.vba.va.gov/pubs/forms/vba-22-1990e-are.pdf"/>
    <hyperlink ref="I103" r:id="rId99" display="https://www.vba.va.gov/pubs/forms/vba-22-1990n-are.pdf"/>
    <hyperlink ref="I104" r:id="rId100" display="https://www.vba.va.gov/pubs/forms/vba-22-1990t-are.pdf"/>
    <hyperlink ref="I105" r:id="rId101" display="https://www.vba.va.gov/pubs/forms/vba-22-1995-are.pdf"/>
    <hyperlink ref="I106" r:id="rId102" display="https://www.vba.va.gov/pubs/forms/vba-22-1999b-are.pdf"/>
    <hyperlink ref="I107" r:id="rId103" display="https://www.vba.va.gov/pubs/forms/vba-22-1999c-are.pdf"/>
    <hyperlink ref="I108" r:id="rId104" display="https://www.vba.va.gov/pubs/forms/vba-22-5490-are.pdf"/>
    <hyperlink ref="I109" r:id="rId105" display="https://www.vba.va.gov/pubs/forms/vba-22-6553b-1-are.pdf"/>
    <hyperlink ref="I110" r:id="rId106" display="https://www.vba.va.gov/pubs/forms/vba-22-6553c-are.pdf"/>
    <hyperlink ref="I111" r:id="rId107" display="https://www.vba.va.gov/pubs/forms/vba-22-6553d-1-are.pdf"/>
    <hyperlink ref="I112" r:id="rId108" display="https://www.vba.va.gov/pubs/forms/vba-22-8691-are.pdf"/>
    <hyperlink ref="I113" r:id="rId109" display="https://www.vba.va.gov/pubs/forms/vba-22-8794-are.pdf"/>
    <hyperlink ref="I114" r:id="rId110" display="https://www.vba.va.gov/pubs/forms/vba-22-8864-are.pdf"/>
    <hyperlink ref="I115" r:id="rId111" display="https://www.vba.va.gov/pubs/forms/vba-22-8865-are.pdf"/>
    <hyperlink ref="I116" r:id="rId112" display="https://www.vba.va.gov/pubs/forms/vba-22-8979-are.pdf"/>
    <hyperlink ref="I117" r:id="rId113" display="https://www.vba.va.gov/pubs/forms/vba-26-0503-are.pdf"/>
    <hyperlink ref="I118" r:id="rId114" display="https://www.vba.va.gov/pubs/forms/vba-26-0551-are.pdf"/>
    <hyperlink ref="I119" r:id="rId115" display="https://www.vba.va.gov/pubs/forms/vba-26-0785-are.pdf"/>
    <hyperlink ref="I120" r:id="rId116" display="https://www.vba.va.gov/pubs/forms/vba-26-0829-are.pdf"/>
    <hyperlink ref="I121" r:id="rId117" display="https://www.vba.va.gov/pubs/forms/vba-26-0967-are.pdf"/>
    <hyperlink ref="I122" r:id="rId118" display="https://www.vba.va.gov/pubs/forms/vba-26-0967a-are.pdf"/>
    <hyperlink ref="I123" r:id="rId119" display="https://www.vba.va.gov/pubs/forms/vba-26-0971-are.pdf"/>
    <hyperlink ref="I124" r:id="rId120" display="https://www.vba.va.gov/pubs/forms/vba-26-10280-are.pdf"/>
    <hyperlink ref="I125" r:id="rId121" display="https://www.vba.va.gov/pubs/forms/vba-26-10280a-are.pdf"/>
    <hyperlink ref="I126" r:id="rId122" display="https://www.vba.va.gov/pubs/forms/vba-26-10284-are.pdf"/>
    <hyperlink ref="I127" r:id="rId123" display="https://www.vba.va.gov/pubs/forms/vba-26-1805-are.pdf"/>
    <hyperlink ref="I128" r:id="rId124" display="https://www.vba.va.gov/pubs/forms/vba-26-1817-are.pdf"/>
    <hyperlink ref="I129" r:id="rId125" display="https://www.vba.va.gov/pubs/forms/vba-26-1820-are.pdf"/>
    <hyperlink ref="I130" r:id="rId126" display="https://www.vba.va.gov/pubs/forms/vba-26-1833-are.pdf"/>
    <hyperlink ref="I131" r:id="rId127" display="https://www.vba.va.gov/pubs/forms/vba-26-1839-are.pdf"/>
    <hyperlink ref="I132" r:id="rId128" display="https://www.vba.va.gov/pubs/forms/vba-26-1849-are.pdf"/>
    <hyperlink ref="I133" r:id="rId129" display="https://www.vba.va.gov/pubs/forms/vba-26-1852-are.pdf"/>
    <hyperlink ref="I134" r:id="rId130" display="https://www.vba.va.gov/pubs/forms/vba-26-1859-are.pdf"/>
    <hyperlink ref="I135" r:id="rId131" display="https://www.vba.va.gov/pubs/forms/vba-26-1880-are.pdf"/>
    <hyperlink ref="I136" r:id="rId132" display="https://www.vba.va.gov/pubs/forms/vba-26-4555-are.pdf"/>
    <hyperlink ref="I137" r:id="rId133" display="https://www.vba.va.gov/pubs/forms/vba-26-4555c-are.pdf"/>
    <hyperlink ref="I138" r:id="rId134" display="https://www.vba.va.gov/pubs/forms/vba-26-6363-are.pdf"/>
    <hyperlink ref="I139" r:id="rId135" display="https://www.vba.va.gov/pubs/forms/vba-26-6381-are.pdf"/>
    <hyperlink ref="I140" r:id="rId136" display="https://www.vba.va.gov/pubs/forms/vba-26-6382-are.pdf"/>
    <hyperlink ref="I141" r:id="rId137" display="https://www.vba.va.gov/pubs/forms/vba-26-6393-are.pdf"/>
    <hyperlink ref="I142" r:id="rId138" display="https://www.vba.va.gov/pubs/forms/vba-26-6681-are.pdf"/>
    <hyperlink ref="I143" r:id="rId139" display="https://www.vba.va.gov/pubs/forms/vba-26-6705-are.pdf"/>
    <hyperlink ref="I144" r:id="rId140" display="https://www.vba.va.gov/pubs/forms/vba-26-6705b-are.pdf"/>
    <hyperlink ref="I145" r:id="rId141" display="https://www.vba.va.gov/pubs/forms/vba-26-6705d-are.pdf"/>
    <hyperlink ref="I146" r:id="rId142" display="https://www.vba.va.gov/pubs/forms/vba-26-6807-are.pdf"/>
    <hyperlink ref="I147" r:id="rId143" display="https://www.vba.va.gov/pubs/forms/vba-26-6807a-are.pdf"/>
    <hyperlink ref="I148" r:id="rId144" display="https://www.vba.va.gov/pubs/forms/vba-26-6808-are.pdf"/>
    <hyperlink ref="I149" r:id="rId145" display="https://www.vba.va.gov/pubs/forms/vba-26-8106-are.pdf"/>
    <hyperlink ref="I150" r:id="rId146" display="https://www.vba.va.gov/pubs/forms/vba-26-8149-are.pdf"/>
    <hyperlink ref="I151" r:id="rId147" display="https://www.vba.va.gov/pubs/forms/vba-26-8261a-are.pdf"/>
    <hyperlink ref="I152" r:id="rId148" display="https://www.vba.va.gov/pubs/forms/vba-26-8497-are.pdf"/>
    <hyperlink ref="I153" r:id="rId149" display="https://www.vba.va.gov/pubs/forms/vba-26-8497a-are.pdf"/>
    <hyperlink ref="I154" r:id="rId150" display="https://www.vba.va.gov/pubs/forms/vba-26-8629-are.pdf"/>
    <hyperlink ref="I155" r:id="rId151" display="https://www.vba.va.gov/pubs/forms/vba-26-8630-are.pdf"/>
    <hyperlink ref="I156" r:id="rId152" display="https://www.vba.va.gov/pubs/forms/vba-26-8641a-are.pdf"/>
    <hyperlink ref="I157" r:id="rId153" display="https://www.vba.va.gov/pubs/forms/vba-26-8644-are.pdf"/>
    <hyperlink ref="I158" r:id="rId154" display="https://www.vba.va.gov/pubs/forms/vba-26-8712-are.pdf"/>
    <hyperlink ref="I159" r:id="rId155" display="https://www.vba.va.gov/pubs/forms/vba-26-8730-are.pdf"/>
    <hyperlink ref="I160" r:id="rId156" display="https://www.vba.va.gov/pubs/forms/vba-26-8731a-are.pdf"/>
    <hyperlink ref="I161" r:id="rId157" display="https://www.vba.va.gov/pubs/forms/vba-26-8731b-are.pdf"/>
    <hyperlink ref="I162" r:id="rId158" display="https://www.vba.va.gov/pubs/forms/vba-26-8731c-are.pdf"/>
    <hyperlink ref="I163" r:id="rId159" display="https://www.vba.va.gov/pubs/forms/vba-26-8736a-are.pdf"/>
    <hyperlink ref="I164" r:id="rId160" display="https://www.vba.va.gov/pubs/forms/vba-26-8736b-are.pdf"/>
    <hyperlink ref="I165" r:id="rId161" display="https://www.vba.va.gov/pubs/forms/vba-26-8827-are.pdf"/>
    <hyperlink ref="I166" r:id="rId162" display="https://www.vba.va.gov/pubs/forms/vba-26-8844-are.pdf"/>
    <hyperlink ref="I167" r:id="rId163" display="https://www.vba.va.gov/pubs/forms/vba-26-8923-are.pdf"/>
    <hyperlink ref="I168" r:id="rId164" display="https://www.vba.va.gov/pubs/forms/vba-26-8937-are.pdf"/>
    <hyperlink ref="I169" r:id="rId165" display="https://www.vba.va.gov/pubs/forms/vba-27-2008-are.pdf"/>
    <hyperlink ref="I170" r:id="rId166" display="https://www.vba.va.gov/pubs/forms/vba-27-8832-are.pdf"/>
    <hyperlink ref="I171" r:id="rId167" display="https://www.vba.va.gov/pubs/forms/vba-28-0588-are.pdf"/>
    <hyperlink ref="I172" r:id="rId168" display="https://www.vba.va.gov/pubs/forms/vba-28-0968-are.pdf"/>
    <hyperlink ref="I173" r:id="rId169" display="https://www.vba.va.gov/pubs/forms/vba-28-10281-are.pdf"/>
    <hyperlink ref="I174" r:id="rId170" display="https://www.vba.va.gov/pubs/forms/vba-28-10286-are.pdf"/>
    <hyperlink ref="I175" r:id="rId171" display="https://www.vba.va.gov/pubs/forms/vba-28-10289-are.pdf"/>
    <hyperlink ref="I176" r:id="rId172" display="https://www.vba.va.gov/pubs/forms/vba-28-1900-are.pdf"/>
    <hyperlink ref="I177" r:id="rId173" display="https://www.vba.va.gov/pubs/forms/vba-28-1902w-are.pdf"/>
    <hyperlink ref="I178" r:id="rId174" display="https://www.vba.va.gov/pubs/forms/vba-28-1903-are.pdf"/>
    <hyperlink ref="I179" r:id="rId175" display="https://www.vba.va.gov/pubs/forms/vba-28-1905c-are.pdf"/>
    <hyperlink ref="I180" r:id="rId176" display="https://www.vba.va.gov/pubs/forms/vba-28-1905h-are.pdf"/>
    <hyperlink ref="I181" r:id="rId177" display="https://www.vba.va.gov/pubs/forms/vba-28-1905m-are.pdf"/>
    <hyperlink ref="I182" r:id="rId178" display="https://www.vba.va.gov/pubs/forms/vba-29-0152-are.pdf"/>
    <hyperlink ref="I183" r:id="rId179" display="https://www.vba.va.gov/pubs/forms/vba-29-0165-are.pdf"/>
    <hyperlink ref="I184" r:id="rId180" display="https://www.vba.va.gov/pubs/forms/vba-29-0309-are.pdf"/>
    <hyperlink ref="I185" r:id="rId181" display="https://www.vba.va.gov/pubs/forms/vba-29-0543-are.pdf"/>
    <hyperlink ref="I186" r:id="rId182" display="https://www.vba.va.gov/pubs/forms/vba-29-0563-are.pdf"/>
    <hyperlink ref="I187" r:id="rId183" display="https://www.vba.va.gov/pubs/forms/vba-29-0975-are.pdf"/>
    <hyperlink ref="I188" r:id="rId184" display="https://www.vba.va.gov/pubs/forms/vba-29-1546-are.pdf"/>
    <hyperlink ref="I189" r:id="rId185" display="https://www.vba.va.gov/pubs/forms/vba-29-1549-are.pdf"/>
    <hyperlink ref="I190" r:id="rId186" display="https://www.vba.va.gov/pubs/forms/vba-29-336-are.pdf"/>
    <hyperlink ref="I191" r:id="rId187" display="https://www.vba.va.gov/pubs/forms/vba-29-336a-are.pdf"/>
    <hyperlink ref="I192" r:id="rId188" display="https://www.vba.va.gov/pubs/forms/vba-29-352-are.pdf"/>
    <hyperlink ref="I193" r:id="rId189" display="https://www.vba.va.gov/pubs/forms/vba-29-357-are.pdf"/>
    <hyperlink ref="I194" r:id="rId190" display="https://www.vba.va.gov/pubs/forms/vba-29-4125-are.pdf"/>
    <hyperlink ref="I195" r:id="rId191" display="https://www.vba.va.gov/pubs/forms/vba-29-4125a-are.pdf"/>
    <hyperlink ref="I196" r:id="rId192" display="https://www.vba.va.gov/pubs/forms/vba-29-541-are.pdf"/>
    <hyperlink ref="I197" r:id="rId193" display="https://www.vba.va.gov/pubs/forms/vba-29-586-are.pdf"/>
    <hyperlink ref="I198" r:id="rId194" display="https://www.vba.va.gov/pubs/forms/vba-29-8485-are.pdf"/>
    <hyperlink ref="I199" r:id="rId195" display="https://www.vba.va.gov/pubs/forms/vba-29-8485a-are.pdf"/>
    <hyperlink ref="I200" r:id="rId196" display="https://www.vba.va.gov/pubs/forms/vba-29-8636-are.pdf"/>
    <hyperlink ref="I201" r:id="rId197" display="https://www.vba.va.gov/pubs/forms/vba-29-888-are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</cols>
  <sheetData>
    <row r="1" customFormat="false" ht="17.35" hidden="false" customHeight="false" outlineLevel="0" collapsed="false">
      <c r="A1" s="1" t="s">
        <v>426</v>
      </c>
      <c r="B1" s="1"/>
      <c r="C1" s="1"/>
      <c r="D1" s="1"/>
    </row>
    <row r="3" customFormat="false" ht="15" hidden="false" customHeight="false" outlineLevel="0" collapsed="false">
      <c r="A3" s="13" t="s">
        <v>427</v>
      </c>
      <c r="B3" s="13" t="s">
        <v>428</v>
      </c>
      <c r="C3" s="13" t="s">
        <v>429</v>
      </c>
    </row>
    <row r="4" customFormat="false" ht="15" hidden="false" customHeight="false" outlineLevel="0" collapsed="false">
      <c r="A4" s="14" t="s">
        <v>82</v>
      </c>
      <c r="B4" s="15" t="n">
        <v>23</v>
      </c>
      <c r="C4" s="16" t="n">
        <f aca="false">B4/197</f>
        <v>0.116751269035533</v>
      </c>
    </row>
    <row r="5" customFormat="false" ht="15" hidden="false" customHeight="false" outlineLevel="0" collapsed="false">
      <c r="A5" s="14" t="s">
        <v>159</v>
      </c>
      <c r="B5" s="15" t="n">
        <v>17</v>
      </c>
      <c r="C5" s="16" t="n">
        <f aca="false">B5/197</f>
        <v>0.0862944162436548</v>
      </c>
    </row>
    <row r="6" customFormat="false" ht="15" hidden="false" customHeight="false" outlineLevel="0" collapsed="false">
      <c r="A6" s="14" t="s">
        <v>48</v>
      </c>
      <c r="B6" s="15" t="n">
        <v>12</v>
      </c>
      <c r="C6" s="16" t="n">
        <f aca="false">B6/197</f>
        <v>0.0609137055837564</v>
      </c>
    </row>
    <row r="7" customFormat="false" ht="15" hidden="false" customHeight="false" outlineLevel="0" collapsed="false">
      <c r="A7" s="14" t="s">
        <v>19</v>
      </c>
      <c r="B7" s="15" t="n">
        <v>11</v>
      </c>
      <c r="C7" s="16" t="n">
        <f aca="false">B7/197</f>
        <v>0.0558375634517767</v>
      </c>
    </row>
    <row r="8" customFormat="false" ht="15" hidden="false" customHeight="false" outlineLevel="0" collapsed="false">
      <c r="A8" s="14" t="s">
        <v>134</v>
      </c>
      <c r="B8" s="15" t="n">
        <v>8</v>
      </c>
      <c r="C8" s="16" t="n">
        <f aca="false">B8/197</f>
        <v>0.0406091370558376</v>
      </c>
    </row>
    <row r="9" customFormat="false" ht="15" hidden="false" customHeight="false" outlineLevel="0" collapsed="false">
      <c r="A9" s="14" t="s">
        <v>35</v>
      </c>
      <c r="B9" s="15" t="n">
        <v>7</v>
      </c>
      <c r="C9" s="16" t="n">
        <f aca="false">B9/197</f>
        <v>0.0355329949238579</v>
      </c>
    </row>
    <row r="10" customFormat="false" ht="15" hidden="false" customHeight="false" outlineLevel="0" collapsed="false">
      <c r="A10" s="14" t="s">
        <v>285</v>
      </c>
      <c r="B10" s="15" t="n">
        <v>4</v>
      </c>
      <c r="C10" s="16" t="n">
        <f aca="false">B10/197</f>
        <v>0.0203045685279188</v>
      </c>
    </row>
    <row r="11" customFormat="false" ht="15" hidden="false" customHeight="false" outlineLevel="0" collapsed="false">
      <c r="A11" s="14" t="s">
        <v>170</v>
      </c>
      <c r="B11" s="15" t="n">
        <v>2</v>
      </c>
      <c r="C11" s="16" t="n">
        <f aca="false">B11/197</f>
        <v>0.0101522842639594</v>
      </c>
    </row>
    <row r="12" customFormat="false" ht="15" hidden="false" customHeight="false" outlineLevel="0" collapsed="false">
      <c r="A12" s="17" t="s">
        <v>430</v>
      </c>
      <c r="B12" s="18" t="n">
        <v>70</v>
      </c>
    </row>
    <row r="15" customFormat="false" ht="15" hidden="false" customHeight="false" outlineLevel="0" collapsed="false">
      <c r="A15" s="19" t="s">
        <v>431</v>
      </c>
    </row>
    <row r="17" customFormat="false" ht="15" hidden="false" customHeight="false" outlineLevel="0" collapsed="false">
      <c r="A17" s="20" t="s">
        <v>82</v>
      </c>
    </row>
    <row r="18" customFormat="false" ht="15" hidden="false" customHeight="false" outlineLevel="0" collapsed="false">
      <c r="A18" s="14" t="s">
        <v>29</v>
      </c>
    </row>
    <row r="19" customFormat="false" ht="15" hidden="false" customHeight="false" outlineLevel="0" collapsed="false">
      <c r="A19" s="14" t="s">
        <v>78</v>
      </c>
    </row>
    <row r="20" customFormat="false" ht="15" hidden="false" customHeight="false" outlineLevel="0" collapsed="false">
      <c r="A20" s="14" t="s">
        <v>81</v>
      </c>
    </row>
    <row r="21" customFormat="false" ht="15" hidden="false" customHeight="false" outlineLevel="0" collapsed="false">
      <c r="A21" s="14" t="s">
        <v>91</v>
      </c>
    </row>
    <row r="22" customFormat="false" ht="15" hidden="false" customHeight="false" outlineLevel="0" collapsed="false">
      <c r="A22" s="14" t="s">
        <v>188</v>
      </c>
    </row>
    <row r="23" customFormat="false" ht="15" hidden="false" customHeight="false" outlineLevel="0" collapsed="false">
      <c r="A23" s="14" t="s">
        <v>190</v>
      </c>
    </row>
    <row r="24" customFormat="false" ht="15" hidden="false" customHeight="false" outlineLevel="0" collapsed="false">
      <c r="A24" s="14" t="s">
        <v>196</v>
      </c>
    </row>
    <row r="25" customFormat="false" ht="15" hidden="false" customHeight="false" outlineLevel="0" collapsed="false">
      <c r="A25" s="14" t="s">
        <v>198</v>
      </c>
    </row>
    <row r="26" customFormat="false" ht="15" hidden="false" customHeight="false" outlineLevel="0" collapsed="false">
      <c r="A26" s="14" t="s">
        <v>200</v>
      </c>
    </row>
    <row r="27" customFormat="false" ht="15" hidden="false" customHeight="false" outlineLevel="0" collapsed="false">
      <c r="A27" s="14" t="s">
        <v>204</v>
      </c>
    </row>
    <row r="28" customFormat="false" ht="15" hidden="false" customHeight="false" outlineLevel="0" collapsed="false">
      <c r="A28" s="14" t="s">
        <v>210</v>
      </c>
    </row>
    <row r="29" customFormat="false" ht="15" hidden="false" customHeight="false" outlineLevel="0" collapsed="false">
      <c r="A29" s="14" t="s">
        <v>214</v>
      </c>
    </row>
    <row r="30" customFormat="false" ht="15" hidden="false" customHeight="false" outlineLevel="0" collapsed="false">
      <c r="A30" s="14" t="s">
        <v>216</v>
      </c>
    </row>
    <row r="31" customFormat="false" ht="15" hidden="false" customHeight="false" outlineLevel="0" collapsed="false">
      <c r="A31" s="14" t="s">
        <v>218</v>
      </c>
    </row>
    <row r="32" customFormat="false" ht="15" hidden="false" customHeight="false" outlineLevel="0" collapsed="false">
      <c r="A32" s="14" t="s">
        <v>224</v>
      </c>
    </row>
    <row r="33" customFormat="false" ht="15" hidden="false" customHeight="false" outlineLevel="0" collapsed="false">
      <c r="A33" s="14" t="s">
        <v>226</v>
      </c>
    </row>
    <row r="34" customFormat="false" ht="15" hidden="false" customHeight="false" outlineLevel="0" collapsed="false">
      <c r="A34" s="14" t="s">
        <v>228</v>
      </c>
    </row>
    <row r="35" customFormat="false" ht="15" hidden="false" customHeight="false" outlineLevel="0" collapsed="false">
      <c r="A35" s="14" t="s">
        <v>230</v>
      </c>
    </row>
    <row r="36" customFormat="false" ht="15" hidden="false" customHeight="false" outlineLevel="0" collapsed="false">
      <c r="A36" s="14" t="s">
        <v>233</v>
      </c>
    </row>
    <row r="37" customFormat="false" ht="15" hidden="false" customHeight="false" outlineLevel="0" collapsed="false">
      <c r="A37" s="14" t="s">
        <v>235</v>
      </c>
    </row>
    <row r="38" customFormat="false" ht="15" hidden="false" customHeight="false" outlineLevel="0" collapsed="false">
      <c r="A38" s="14" t="s">
        <v>373</v>
      </c>
    </row>
    <row r="39" customFormat="false" ht="15" hidden="false" customHeight="false" outlineLevel="0" collapsed="false">
      <c r="A39" s="14" t="s">
        <v>382</v>
      </c>
    </row>
    <row r="40" customFormat="false" ht="15" hidden="false" customHeight="false" outlineLevel="0" collapsed="false">
      <c r="A40" s="14" t="s">
        <v>398</v>
      </c>
    </row>
    <row r="43" customFormat="false" ht="15" hidden="false" customHeight="false" outlineLevel="0" collapsed="false">
      <c r="A43" s="20" t="s">
        <v>159</v>
      </c>
    </row>
    <row r="44" customFormat="false" ht="15" hidden="false" customHeight="false" outlineLevel="0" collapsed="false">
      <c r="A44" s="14" t="s">
        <v>158</v>
      </c>
    </row>
    <row r="45" customFormat="false" ht="15" hidden="false" customHeight="false" outlineLevel="0" collapsed="false">
      <c r="A45" s="14" t="s">
        <v>255</v>
      </c>
    </row>
    <row r="46" customFormat="false" ht="15" hidden="false" customHeight="false" outlineLevel="0" collapsed="false">
      <c r="A46" s="14" t="s">
        <v>267</v>
      </c>
    </row>
    <row r="47" customFormat="false" ht="15" hidden="false" customHeight="false" outlineLevel="0" collapsed="false">
      <c r="A47" s="14" t="s">
        <v>269</v>
      </c>
    </row>
    <row r="48" customFormat="false" ht="15" hidden="false" customHeight="false" outlineLevel="0" collapsed="false">
      <c r="A48" s="14" t="s">
        <v>272</v>
      </c>
    </row>
    <row r="49" customFormat="false" ht="15" hidden="false" customHeight="false" outlineLevel="0" collapsed="false">
      <c r="A49" s="14" t="s">
        <v>274</v>
      </c>
    </row>
    <row r="50" customFormat="false" ht="15" hidden="false" customHeight="false" outlineLevel="0" collapsed="false">
      <c r="A50" s="14" t="s">
        <v>279</v>
      </c>
    </row>
    <row r="51" customFormat="false" ht="15" hidden="false" customHeight="false" outlineLevel="0" collapsed="false">
      <c r="A51" s="14" t="s">
        <v>282</v>
      </c>
    </row>
    <row r="52" customFormat="false" ht="15" hidden="false" customHeight="false" outlineLevel="0" collapsed="false">
      <c r="A52" s="14" t="s">
        <v>297</v>
      </c>
    </row>
    <row r="53" customFormat="false" ht="15" hidden="false" customHeight="false" outlineLevel="0" collapsed="false">
      <c r="A53" s="14" t="s">
        <v>301</v>
      </c>
    </row>
    <row r="54" customFormat="false" ht="15" hidden="false" customHeight="false" outlineLevel="0" collapsed="false">
      <c r="A54" s="14" t="s">
        <v>310</v>
      </c>
    </row>
    <row r="55" customFormat="false" ht="15" hidden="false" customHeight="false" outlineLevel="0" collapsed="false">
      <c r="A55" s="14" t="s">
        <v>316</v>
      </c>
    </row>
    <row r="56" customFormat="false" ht="15" hidden="false" customHeight="false" outlineLevel="0" collapsed="false">
      <c r="A56" s="14" t="s">
        <v>320</v>
      </c>
    </row>
    <row r="57" customFormat="false" ht="15" hidden="false" customHeight="false" outlineLevel="0" collapsed="false">
      <c r="A57" s="14" t="s">
        <v>325</v>
      </c>
    </row>
    <row r="58" customFormat="false" ht="15" hidden="false" customHeight="false" outlineLevel="0" collapsed="false">
      <c r="A58" s="14" t="s">
        <v>327</v>
      </c>
    </row>
    <row r="59" customFormat="false" ht="15" hidden="false" customHeight="false" outlineLevel="0" collapsed="false">
      <c r="A59" s="14" t="s">
        <v>333</v>
      </c>
    </row>
    <row r="60" customFormat="false" ht="15" hidden="false" customHeight="false" outlineLevel="0" collapsed="false">
      <c r="A60" s="14" t="s">
        <v>355</v>
      </c>
    </row>
    <row r="63" customFormat="false" ht="15" hidden="false" customHeight="false" outlineLevel="0" collapsed="false">
      <c r="A63" s="20" t="s">
        <v>48</v>
      </c>
    </row>
    <row r="64" customFormat="false" ht="15" hidden="false" customHeight="false" outlineLevel="0" collapsed="false">
      <c r="A64" s="14" t="s">
        <v>47</v>
      </c>
    </row>
    <row r="65" customFormat="false" ht="15" hidden="false" customHeight="false" outlineLevel="0" collapsed="false">
      <c r="A65" s="14" t="s">
        <v>66</v>
      </c>
    </row>
    <row r="66" customFormat="false" ht="15" hidden="false" customHeight="false" outlineLevel="0" collapsed="false">
      <c r="A66" s="14" t="s">
        <v>86</v>
      </c>
    </row>
    <row r="67" customFormat="false" ht="15" hidden="false" customHeight="false" outlineLevel="0" collapsed="false">
      <c r="A67" s="14" t="s">
        <v>138</v>
      </c>
    </row>
    <row r="68" customFormat="false" ht="15" hidden="false" customHeight="false" outlineLevel="0" collapsed="false">
      <c r="A68" s="14" t="s">
        <v>178</v>
      </c>
    </row>
    <row r="69" customFormat="false" ht="15" hidden="false" customHeight="false" outlineLevel="0" collapsed="false">
      <c r="A69" s="14" t="s">
        <v>194</v>
      </c>
    </row>
    <row r="70" customFormat="false" ht="15" hidden="false" customHeight="false" outlineLevel="0" collapsed="false">
      <c r="A70" s="14" t="s">
        <v>303</v>
      </c>
    </row>
    <row r="71" customFormat="false" ht="15" hidden="false" customHeight="false" outlineLevel="0" collapsed="false">
      <c r="A71" s="14" t="s">
        <v>308</v>
      </c>
    </row>
    <row r="72" customFormat="false" ht="15" hidden="false" customHeight="false" outlineLevel="0" collapsed="false">
      <c r="A72" s="14" t="s">
        <v>312</v>
      </c>
    </row>
    <row r="73" customFormat="false" ht="15" hidden="false" customHeight="false" outlineLevel="0" collapsed="false">
      <c r="A73" s="14" t="s">
        <v>371</v>
      </c>
    </row>
    <row r="74" customFormat="false" ht="15" hidden="false" customHeight="false" outlineLevel="0" collapsed="false">
      <c r="A74" s="14" t="s">
        <v>375</v>
      </c>
    </row>
    <row r="75" customFormat="false" ht="15" hidden="false" customHeight="false" outlineLevel="0" collapsed="false">
      <c r="A75" s="14" t="s">
        <v>384</v>
      </c>
    </row>
    <row r="78" customFormat="false" ht="15" hidden="false" customHeight="false" outlineLevel="0" collapsed="false">
      <c r="A78" s="20" t="s">
        <v>19</v>
      </c>
    </row>
    <row r="79" customFormat="false" ht="15" hidden="false" customHeight="false" outlineLevel="0" collapsed="false">
      <c r="A79" s="14" t="s">
        <v>17</v>
      </c>
    </row>
    <row r="80" customFormat="false" ht="15" hidden="false" customHeight="false" outlineLevel="0" collapsed="false">
      <c r="A80" s="14" t="s">
        <v>25</v>
      </c>
    </row>
    <row r="81" customFormat="false" ht="15" hidden="false" customHeight="false" outlineLevel="0" collapsed="false">
      <c r="A81" s="14" t="s">
        <v>29</v>
      </c>
    </row>
    <row r="82" customFormat="false" ht="15" hidden="false" customHeight="false" outlineLevel="0" collapsed="false">
      <c r="A82" s="14" t="s">
        <v>37</v>
      </c>
    </row>
    <row r="83" customFormat="false" ht="15" hidden="false" customHeight="false" outlineLevel="0" collapsed="false">
      <c r="A83" s="14" t="s">
        <v>43</v>
      </c>
    </row>
    <row r="84" customFormat="false" ht="15" hidden="false" customHeight="false" outlineLevel="0" collapsed="false">
      <c r="A84" s="14" t="s">
        <v>45</v>
      </c>
    </row>
    <row r="85" customFormat="false" ht="15" hidden="false" customHeight="false" outlineLevel="0" collapsed="false">
      <c r="A85" s="14" t="s">
        <v>150</v>
      </c>
    </row>
    <row r="86" customFormat="false" ht="15" hidden="false" customHeight="false" outlineLevel="0" collapsed="false">
      <c r="A86" s="14" t="s">
        <v>230</v>
      </c>
    </row>
    <row r="87" customFormat="false" ht="15" hidden="false" customHeight="false" outlineLevel="0" collapsed="false">
      <c r="A87" s="14" t="s">
        <v>331</v>
      </c>
    </row>
    <row r="88" customFormat="false" ht="15" hidden="false" customHeight="false" outlineLevel="0" collapsed="false">
      <c r="A88" s="14" t="s">
        <v>375</v>
      </c>
    </row>
    <row r="89" customFormat="false" ht="15" hidden="false" customHeight="false" outlineLevel="0" collapsed="false">
      <c r="A89" s="14" t="s">
        <v>380</v>
      </c>
    </row>
    <row r="92" customFormat="false" ht="15" hidden="false" customHeight="false" outlineLevel="0" collapsed="false">
      <c r="A92" s="20" t="s">
        <v>134</v>
      </c>
    </row>
    <row r="93" customFormat="false" ht="15" hidden="false" customHeight="false" outlineLevel="0" collapsed="false">
      <c r="A93" s="14" t="s">
        <v>133</v>
      </c>
    </row>
    <row r="94" customFormat="false" ht="15" hidden="false" customHeight="false" outlineLevel="0" collapsed="false">
      <c r="A94" s="14" t="s">
        <v>136</v>
      </c>
    </row>
    <row r="95" customFormat="false" ht="15" hidden="false" customHeight="false" outlineLevel="0" collapsed="false">
      <c r="A95" s="14" t="s">
        <v>269</v>
      </c>
    </row>
    <row r="96" customFormat="false" ht="15" hidden="false" customHeight="false" outlineLevel="0" collapsed="false">
      <c r="A96" s="14" t="s">
        <v>274</v>
      </c>
    </row>
    <row r="97" customFormat="false" ht="15" hidden="false" customHeight="false" outlineLevel="0" collapsed="false">
      <c r="A97" s="14" t="s">
        <v>279</v>
      </c>
    </row>
    <row r="98" customFormat="false" ht="15" hidden="false" customHeight="false" outlineLevel="0" collapsed="false">
      <c r="A98" s="14" t="s">
        <v>303</v>
      </c>
    </row>
    <row r="99" customFormat="false" ht="15" hidden="false" customHeight="false" outlineLevel="0" collapsed="false">
      <c r="A99" s="14" t="s">
        <v>312</v>
      </c>
    </row>
    <row r="100" customFormat="false" ht="15" hidden="false" customHeight="false" outlineLevel="0" collapsed="false">
      <c r="A100" s="14" t="s">
        <v>320</v>
      </c>
    </row>
    <row r="103" customFormat="false" ht="15" hidden="false" customHeight="false" outlineLevel="0" collapsed="false">
      <c r="A103" s="20" t="s">
        <v>35</v>
      </c>
    </row>
    <row r="104" customFormat="false" ht="15" hidden="false" customHeight="false" outlineLevel="0" collapsed="false">
      <c r="A104" s="14" t="s">
        <v>34</v>
      </c>
    </row>
    <row r="105" customFormat="false" ht="15" hidden="false" customHeight="false" outlineLevel="0" collapsed="false">
      <c r="A105" s="14" t="s">
        <v>54</v>
      </c>
    </row>
    <row r="106" customFormat="false" ht="15" hidden="false" customHeight="false" outlineLevel="0" collapsed="false">
      <c r="A106" s="14" t="s">
        <v>60</v>
      </c>
    </row>
    <row r="107" customFormat="false" ht="15" hidden="false" customHeight="false" outlineLevel="0" collapsed="false">
      <c r="A107" s="14" t="s">
        <v>62</v>
      </c>
    </row>
    <row r="108" customFormat="false" ht="15" hidden="false" customHeight="false" outlineLevel="0" collapsed="false">
      <c r="A108" s="14" t="s">
        <v>78</v>
      </c>
    </row>
    <row r="109" customFormat="false" ht="15" hidden="false" customHeight="false" outlineLevel="0" collapsed="false">
      <c r="A109" s="14" t="s">
        <v>86</v>
      </c>
    </row>
    <row r="110" customFormat="false" ht="15" hidden="false" customHeight="false" outlineLevel="0" collapsed="false">
      <c r="A110" s="14" t="s">
        <v>408</v>
      </c>
    </row>
    <row r="113" customFormat="false" ht="15" hidden="false" customHeight="false" outlineLevel="0" collapsed="false">
      <c r="A113" s="20" t="s">
        <v>285</v>
      </c>
    </row>
    <row r="114" customFormat="false" ht="15" hidden="false" customHeight="false" outlineLevel="0" collapsed="false">
      <c r="A114" s="14" t="s">
        <v>269</v>
      </c>
    </row>
    <row r="115" customFormat="false" ht="15" hidden="false" customHeight="false" outlineLevel="0" collapsed="false">
      <c r="A115" s="14" t="s">
        <v>279</v>
      </c>
    </row>
    <row r="116" customFormat="false" ht="15" hidden="false" customHeight="false" outlineLevel="0" collapsed="false">
      <c r="A116" s="14" t="s">
        <v>284</v>
      </c>
    </row>
    <row r="117" customFormat="false" ht="15" hidden="false" customHeight="false" outlineLevel="0" collapsed="false">
      <c r="A117" s="14" t="s">
        <v>378</v>
      </c>
    </row>
    <row r="120" customFormat="false" ht="15" hidden="false" customHeight="false" outlineLevel="0" collapsed="false">
      <c r="A120" s="20" t="s">
        <v>170</v>
      </c>
    </row>
    <row r="121" customFormat="false" ht="15" hidden="false" customHeight="false" outlineLevel="0" collapsed="false">
      <c r="A121" s="14" t="s">
        <v>169</v>
      </c>
    </row>
    <row r="122" customFormat="false" ht="15" hidden="false" customHeight="false" outlineLevel="0" collapsed="false">
      <c r="A122" s="14" t="s">
        <v>274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2026-03-28T20:54:49Z</dcterms:created>
  <dc:creator>openpyxl</dc:creator>
  <dc:description/>
  <dc:language>en-US</dc:language>
  <cp:lastModifiedBy/>
  <dcterms:modified xsi:type="dcterms:W3CDTF">2026-03-28T20:54:49Z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