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a02095870d75e/Documents/"/>
    </mc:Choice>
  </mc:AlternateContent>
  <xr:revisionPtr revIDLastSave="0" documentId="14_{E442D6F5-DB9B-4566-B358-D8B3D89EBD38}" xr6:coauthVersionLast="47" xr6:coauthVersionMax="47" xr10:uidLastSave="{00000000-0000-0000-0000-000000000000}"/>
  <bookViews>
    <workbookView xWindow="-108" yWindow="-108" windowWidth="23256" windowHeight="12456" firstSheet="1" activeTab="4" xr2:uid="{BB745B30-7400-441B-81F5-EE7C431BA921}"/>
  </bookViews>
  <sheets>
    <sheet name="Caleb_territory_chart2" sheetId="1" r:id="rId1"/>
    <sheet name="cleaning" sheetId="2" r:id="rId2"/>
    <sheet name="comparing_categories" sheetId="3" r:id="rId3"/>
    <sheet name="trends_overtime" sheetId="4" r:id="rId4"/>
    <sheet name="performance_by_transaction" sheetId="5" r:id="rId5"/>
  </sheets>
  <calcPr calcId="0"/>
  <pivotCaches>
    <pivotCache cacheId="1" r:id="rId6"/>
  </pivotCaches>
</workbook>
</file>

<file path=xl/sharedStrings.xml><?xml version="1.0" encoding="utf-8"?>
<sst xmlns="http://schemas.openxmlformats.org/spreadsheetml/2006/main" count="929" uniqueCount="76">
  <si>
    <t>Sales_Month</t>
  </si>
  <si>
    <t>Category</t>
  </si>
  <si>
    <t>Number_Of_Transactions</t>
  </si>
  <si>
    <t>Average_Transaction_Size</t>
  </si>
  <si>
    <t>Total_Revenue</t>
  </si>
  <si>
    <t>2022-01</t>
  </si>
  <si>
    <t>Technology &amp; Accessories</t>
  </si>
  <si>
    <t>Textbooks</t>
  </si>
  <si>
    <t>Apparel and Merchandise</t>
  </si>
  <si>
    <t>Art Supplies</t>
  </si>
  <si>
    <t>Stationery and Supplies</t>
  </si>
  <si>
    <t>Books (General)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</si>
  <si>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</si>
  <si>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</si>
  <si>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</si>
  <si>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</si>
  <si>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</si>
  <si>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</si>
  <si>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</si>
  <si>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</si>
  <si>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</si>
  <si>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</si>
  <si>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</si>
  <si>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</si>
  <si>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</si>
  <si>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</si>
  <si>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</si>
  <si>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</si>
  <si>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</si>
  <si>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</si>
  <si>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</si>
  <si>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</si>
  <si>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</si>
  <si>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</si>
  <si>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</si>
  <si>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</si>
  <si>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</si>
  <si>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</si>
  <si>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</si>
  <si>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</si>
  <si>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</si>
  <si>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</si>
  <si>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</si>
  <si>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</si>
  <si>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</si>
  <si>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</si>
  <si>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</si>
  <si>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</si>
  <si>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</si>
  <si>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</si>
  <si>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</si>
  <si>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</si>
  <si>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</si>
  <si>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</si>
  <si>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</si>
  <si>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</si>
  <si>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</si>
  <si>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</si>
  <si>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</si>
  <si>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</si>
  <si>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</si>
  <si>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Sum of Total_Revenue</t>
  </si>
  <si>
    <t>2022</t>
  </si>
  <si>
    <t>2023</t>
  </si>
  <si>
    <t>2024</t>
  </si>
  <si>
    <t>2025</t>
  </si>
  <si>
    <t>Qtr1</t>
  </si>
  <si>
    <t>Qtr2</t>
  </si>
  <si>
    <t>Qtr3</t>
  </si>
  <si>
    <t>Qtr4</t>
  </si>
  <si>
    <t>Sum of Average_Transaction_Size</t>
  </si>
  <si>
    <t xml:space="preserve">This visual s  shows that revenue is highly concentated in the </t>
  </si>
  <si>
    <t>technology and accessories field. Tis is suggesting a good customer</t>
  </si>
  <si>
    <t>demand of this category. However, smaller performing categories</t>
  </si>
  <si>
    <t>present apportunity for growth</t>
  </si>
  <si>
    <t>The chart  indicate a remarkable increase or improvement over time as seen from  2022 through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</si>
</sst>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[Caleb_territory_chart2.xlsx]comparing_categories!PivotTable1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comparing_categories!$B$1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comparing_categories!$A$2:$A$8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comparing_categories!$B$2:$B$8</c:f>
              <c:numCache>
                <c:formatCode>General</c:formatCode>
                <c:ptCount val="6"/>
                <c:pt idx="0">
                  <c:v>4554123.47</c:v>
                </c:pt>
                <c:pt idx="1">
                  <c:v>1113146.79</c:v>
                </c:pt>
                <c:pt idx="2">
                  <c:v>299559.51</c:v>
                </c:pt>
                <c:pt idx="3">
                  <c:v>239912.40999999995</c:v>
                </c:pt>
                <c:pt idx="4">
                  <c:v>107407.42000000001</c:v>
                </c:pt>
                <c:pt idx="5">
                  <c:v>98482.62000000001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6-4B33-A287-CB608219D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499968"/>
        <c:axId val="1336499488"/>
      </c:lineChart>
      <c:catAx>
        <c:axId val="13364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99488"/>
        <c:crosses val="autoZero"/>
        <c:auto val="1"/>
        <c:lblAlgn val="ctr"/>
        <c:lblOffset val="100"/>
        <c:noMultiLvlLbl val="0"/>
      </c:catAx>
      <c:valAx>
        <c:axId val="13364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[Caleb_territory_chart2.xlsx]comparing_categories!PivotTable2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comparing_categories!$H$1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42-4331-9E6E-A836B88C1E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42-4331-9E6E-A836B88C1E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42-4331-9E6E-A836B88C1E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E42-4331-9E6E-A836B88C1E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E42-4331-9E6E-A836B88C1E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E42-4331-9E6E-A836B88C1E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comparing_categories!$G$2:$G$8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comparing_categories!$H$2:$H$8</c:f>
              <c:numCache>
                <c:formatCode>General</c:formatCode>
                <c:ptCount val="6"/>
                <c:pt idx="0">
                  <c:v>299559.51</c:v>
                </c:pt>
                <c:pt idx="1">
                  <c:v>239912.40999999995</c:v>
                </c:pt>
                <c:pt idx="2">
                  <c:v>107407.42000000001</c:v>
                </c:pt>
                <c:pt idx="3">
                  <c:v>98482.62000000001</c:v>
                </c:pt>
                <c:pt idx="4">
                  <c:v>4554123.47</c:v>
                </c:pt>
                <c:pt idx="5">
                  <c:v>1113146.79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5-406F-BB3C-E4D88FAAF2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[Caleb_territory_chart2.xlsx]trends_overtime!PivotTable3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77821522309711"/>
          <c:y val="0.17490522018081076"/>
          <c:w val="0.73816426071741037"/>
          <c:h val="0.581964858559346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trends_overtime!$B$1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trends_overtime!$A$2:$A$22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trends_overtime!$B$2:$B$22</c:f>
              <c:numCache>
                <c:formatCode>General</c:formatCode>
                <c:ptCount val="16"/>
                <c:pt idx="0">
                  <c:v>240783.03000000003</c:v>
                </c:pt>
                <c:pt idx="1">
                  <c:v>271090.90000000002</c:v>
                </c:pt>
                <c:pt idx="2">
                  <c:v>265312.93999999994</c:v>
                </c:pt>
                <c:pt idx="3">
                  <c:v>234168.65</c:v>
                </c:pt>
                <c:pt idx="4">
                  <c:v>358599.23999999993</c:v>
                </c:pt>
                <c:pt idx="5">
                  <c:v>368782.32999999996</c:v>
                </c:pt>
                <c:pt idx="6">
                  <c:v>407029.68</c:v>
                </c:pt>
                <c:pt idx="7">
                  <c:v>353479.47000000003</c:v>
                </c:pt>
                <c:pt idx="8">
                  <c:v>368886.83999999997</c:v>
                </c:pt>
                <c:pt idx="9">
                  <c:v>372044.97000000003</c:v>
                </c:pt>
                <c:pt idx="10">
                  <c:v>388872.14</c:v>
                </c:pt>
                <c:pt idx="11">
                  <c:v>361663.86</c:v>
                </c:pt>
                <c:pt idx="12">
                  <c:v>529876.55999999994</c:v>
                </c:pt>
                <c:pt idx="13">
                  <c:v>522419.16</c:v>
                </c:pt>
                <c:pt idx="14">
                  <c:v>610347.14999999991</c:v>
                </c:pt>
                <c:pt idx="15">
                  <c:v>759275.30000000016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B-4576-92B2-9D407FB7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131184"/>
        <c:axId val="1464133104"/>
      </c:barChart>
      <c:catAx>
        <c:axId val="146413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33104"/>
        <c:crosses val="autoZero"/>
        <c:auto val="1"/>
        <c:lblAlgn val="ctr"/>
        <c:lblOffset val="100"/>
        <c:noMultiLvlLbl val="0"/>
      </c:catAx>
      <c:valAx>
        <c:axId val="14641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[Caleb_territory_chart2.xlsx]performance_by_transaction!PivotTable4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performance_by_transaction!$B$1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performance_by_transaction!$A$2:$A$8</c:f>
              <c:strCache>
                <c:ptCount val="6"/>
                <c:pt idx="0">
                  <c:v>Stationery and Supplies</c:v>
                </c:pt>
                <c:pt idx="1">
                  <c:v>Books (General)</c:v>
                </c:pt>
                <c:pt idx="2">
                  <c:v>Art Supplies</c:v>
                </c:pt>
                <c:pt idx="3">
                  <c:v>Apparel and Merchandise</c:v>
                </c:pt>
                <c:pt idx="4">
                  <c:v>Textbooks</c:v>
                </c:pt>
                <c:pt idx="5">
                  <c:v>Technology &amp; Accessories</c:v>
                </c:pt>
              </c:strCache>
            </c:strRef>
          </c:cat>
          <c:val>
            <c:numRef>
              <c:f>performance_by_transaction!$B$2:$B$8</c:f>
              <c:numCache>
                <c:formatCode>General</c:formatCode>
                <c:ptCount val="6"/>
                <c:pt idx="0">
                  <c:v>483.40523000000007</c:v>
                </c:pt>
                <c:pt idx="1">
                  <c:v>1368.2435330000003</c:v>
                </c:pt>
                <c:pt idx="2">
                  <c:v>1487.9836310000003</c:v>
                </c:pt>
                <c:pt idx="3">
                  <c:v>1557.1017999999997</c:v>
                </c:pt>
                <c:pt idx="4">
                  <c:v>8336.4585240000015</c:v>
                </c:pt>
                <c:pt idx="5">
                  <c:v>22058.841376000004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0F-4E09-BD66-1AC87D514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27952"/>
        <c:axId val="200425552"/>
      </c:barChart>
      <c:catAx>
        <c:axId val="2004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25552"/>
        <c:crosses val="autoZero"/>
        <c:auto val="1"/>
        <c:lblAlgn val="ctr"/>
        <c:lblOffset val="100"/>
        <c:noMultiLvlLbl val="0"/>
      </c:catAx>
      <c:valAx>
        <c:axId val="2004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129540</xdr:rowOff>
    </xdr:from>
    <xdr:to>
      <xdr:col>4</xdr:col>
      <xdr:colOff>525780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7710A-A4CE-EF5C-3C00-09C13EA08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118110</xdr:rowOff>
    </xdr:from>
    <xdr:to>
      <xdr:col>11</xdr:col>
      <xdr:colOff>152400</xdr:colOff>
      <xdr:row>26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350F7E-95CB-4BD4-0E2C-78C011225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9</xdr:row>
      <xdr:rowOff>114300</xdr:rowOff>
    </xdr:from>
    <xdr:to>
      <xdr:col>11</xdr:col>
      <xdr:colOff>297180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3235D-666B-8E8C-CB62-D29BDAF32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12</xdr:row>
      <xdr:rowOff>91440</xdr:rowOff>
    </xdr:from>
    <xdr:to>
      <xdr:col>3</xdr:col>
      <xdr:colOff>480060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5D52E-3A6B-E9C7-4088-152425CE3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eb" refreshedDate="46140.783700694446" createdVersion="8" refreshedVersion="8" minRefreshableVersion="3" recordCount="288" xr:uid="{17D7ED58-E13E-4674-9A16-7784609EF800}">
  <cacheSource type="worksheet">
    <worksheetSource ref="A1:E289" sheet="cleaning"/>
  </cacheSource>
  <cacheFields count="8">
    <cacheField name="Sales_Month" numFmtId="16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7"/>
    </cacheField>
    <cacheField name="Category" numFmtId="0">
      <sharedItems count="6">
        <s v="Technology &amp; Accessories"/>
        <s v="Textbooks"/>
        <s v="Apparel and Merchandise"/>
        <s v="Art Supplies"/>
        <s v="Stationery and Supplies"/>
        <s v="Books (General)"/>
      </sharedItems>
    </cacheField>
    <cacheField name="Number_Of_Transactions" numFmtId="0">
      <sharedItems containsSemiMixedTypes="0" containsString="0" containsNumber="1" containsInteger="1" minValue="29" maxValue="505"/>
    </cacheField>
    <cacheField name="Average_Transaction_Size" numFmtId="0">
      <sharedItems containsSemiMixedTypes="0" containsString="0" containsNumber="1" minValue="9.2127350000000003" maxValue="535.79449"/>
    </cacheField>
    <cacheField name="Total_Revenue" numFmtId="0">
      <sharedItems containsSemiMixedTypes="0" containsString="0" containsNumber="1" minValue="734.89" maxValue="257001.19"/>
    </cacheField>
    <cacheField name="Months (Sales_Month)" numFmtId="0" databaseField="0">
      <fieldGroup base="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Sales_Month)" numFmtId="0" databaseField="0">
      <fieldGroup base="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12/2/2025"/>
        </groupItems>
      </fieldGroup>
    </cacheField>
    <cacheField name="Years (Sales_Month)" numFmtId="0" databaseField="0">
      <fieldGroup base="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n v="126"/>
    <n v="405.44690500000002"/>
    <n v="51086.31"/>
  </r>
  <r>
    <x v="0"/>
    <x v="1"/>
    <n v="106"/>
    <n v="176.97462300000001"/>
    <n v="18759.310000000001"/>
  </r>
  <r>
    <x v="0"/>
    <x v="2"/>
    <n v="108"/>
    <n v="33.633333"/>
    <n v="3632.4"/>
  </r>
  <r>
    <x v="0"/>
    <x v="3"/>
    <n v="83"/>
    <n v="27.512288999999999"/>
    <n v="2283.52"/>
  </r>
  <r>
    <x v="0"/>
    <x v="4"/>
    <n v="112"/>
    <n v="10.979107000000001"/>
    <n v="1229.6600000000001"/>
  </r>
  <r>
    <x v="0"/>
    <x v="5"/>
    <n v="43"/>
    <n v="22.320464999999999"/>
    <n v="959.78"/>
  </r>
  <r>
    <x v="1"/>
    <x v="0"/>
    <n v="141"/>
    <n v="393.17134800000002"/>
    <n v="55437.16"/>
  </r>
  <r>
    <x v="1"/>
    <x v="1"/>
    <n v="96"/>
    <n v="178.966667"/>
    <n v="17180.8"/>
  </r>
  <r>
    <x v="1"/>
    <x v="3"/>
    <n v="104"/>
    <n v="31.007595999999999"/>
    <n v="3224.79"/>
  </r>
  <r>
    <x v="1"/>
    <x v="2"/>
    <n v="80"/>
    <n v="27.496874999999999"/>
    <n v="2199.75"/>
  </r>
  <r>
    <x v="1"/>
    <x v="5"/>
    <n v="43"/>
    <n v="28.951395000000002"/>
    <n v="1244.9100000000001"/>
  </r>
  <r>
    <x v="1"/>
    <x v="4"/>
    <n v="106"/>
    <n v="9.7007549999999991"/>
    <n v="1028.28"/>
  </r>
  <r>
    <x v="2"/>
    <x v="0"/>
    <n v="128"/>
    <n v="464.46015599999998"/>
    <n v="59450.9"/>
  </r>
  <r>
    <x v="2"/>
    <x v="1"/>
    <n v="85"/>
    <n v="177.42988199999999"/>
    <n v="15081.54"/>
  </r>
  <r>
    <x v="2"/>
    <x v="2"/>
    <n v="99"/>
    <n v="31.652929"/>
    <n v="3133.64"/>
  </r>
  <r>
    <x v="2"/>
    <x v="3"/>
    <n v="90"/>
    <n v="29.101333"/>
    <n v="2619.12"/>
  </r>
  <r>
    <x v="2"/>
    <x v="5"/>
    <n v="47"/>
    <n v="25.568722999999999"/>
    <n v="1201.73"/>
  </r>
  <r>
    <x v="2"/>
    <x v="4"/>
    <n v="104"/>
    <n v="9.8983650000000001"/>
    <n v="1029.43"/>
  </r>
  <r>
    <x v="3"/>
    <x v="0"/>
    <n v="136"/>
    <n v="449.02897100000001"/>
    <n v="61067.94"/>
  </r>
  <r>
    <x v="3"/>
    <x v="1"/>
    <n v="112"/>
    <n v="187.237143"/>
    <n v="20970.560000000001"/>
  </r>
  <r>
    <x v="3"/>
    <x v="2"/>
    <n v="100"/>
    <n v="31.890699999999999"/>
    <n v="3189.07"/>
  </r>
  <r>
    <x v="3"/>
    <x v="3"/>
    <n v="68"/>
    <n v="28.401176"/>
    <n v="1931.28"/>
  </r>
  <r>
    <x v="3"/>
    <x v="5"/>
    <n v="42"/>
    <n v="26.701905"/>
    <n v="1121.48"/>
  </r>
  <r>
    <x v="3"/>
    <x v="4"/>
    <n v="113"/>
    <n v="9.4688499999999998"/>
    <n v="1069.98"/>
  </r>
  <r>
    <x v="4"/>
    <x v="0"/>
    <n v="146"/>
    <n v="437.65527400000002"/>
    <n v="63897.67"/>
  </r>
  <r>
    <x v="4"/>
    <x v="1"/>
    <n v="127"/>
    <n v="181.25370100000001"/>
    <n v="23019.22"/>
  </r>
  <r>
    <x v="4"/>
    <x v="2"/>
    <n v="95"/>
    <n v="32.976947000000003"/>
    <n v="3132.81"/>
  </r>
  <r>
    <x v="4"/>
    <x v="3"/>
    <n v="104"/>
    <n v="28.913461999999999"/>
    <n v="3007"/>
  </r>
  <r>
    <x v="4"/>
    <x v="4"/>
    <n v="109"/>
    <n v="10.103669999999999"/>
    <n v="1101.3"/>
  </r>
  <r>
    <x v="4"/>
    <x v="5"/>
    <n v="29"/>
    <n v="25.341034000000001"/>
    <n v="734.89"/>
  </r>
  <r>
    <x v="5"/>
    <x v="0"/>
    <n v="127"/>
    <n v="495.04566899999998"/>
    <n v="62870.8"/>
  </r>
  <r>
    <x v="5"/>
    <x v="1"/>
    <n v="95"/>
    <n v="179.09557899999999"/>
    <n v="17014.080000000002"/>
  </r>
  <r>
    <x v="5"/>
    <x v="2"/>
    <n v="95"/>
    <n v="30.817578999999999"/>
    <n v="2927.67"/>
  </r>
  <r>
    <x v="5"/>
    <x v="3"/>
    <n v="62"/>
    <n v="27.843547999999998"/>
    <n v="1726.3"/>
  </r>
  <r>
    <x v="5"/>
    <x v="5"/>
    <n v="47"/>
    <n v="26.190638"/>
    <n v="1230.96"/>
  </r>
  <r>
    <x v="5"/>
    <x v="4"/>
    <n v="117"/>
    <n v="9.2127350000000003"/>
    <n v="1077.8900000000001"/>
  </r>
  <r>
    <x v="6"/>
    <x v="0"/>
    <n v="151"/>
    <n v="436.53072800000001"/>
    <n v="65916.14"/>
  </r>
  <r>
    <x v="6"/>
    <x v="1"/>
    <n v="106"/>
    <n v="189.09801899999999"/>
    <n v="20044.39"/>
  </r>
  <r>
    <x v="6"/>
    <x v="2"/>
    <n v="96"/>
    <n v="30.016978999999999"/>
    <n v="2881.63"/>
  </r>
  <r>
    <x v="6"/>
    <x v="3"/>
    <n v="106"/>
    <n v="27.168208"/>
    <n v="2879.83"/>
  </r>
  <r>
    <x v="6"/>
    <x v="5"/>
    <n v="41"/>
    <n v="30.494634000000001"/>
    <n v="1250.28"/>
  </r>
  <r>
    <x v="6"/>
    <x v="4"/>
    <n v="100"/>
    <n v="10.7622"/>
    <n v="1076.22"/>
  </r>
  <r>
    <x v="7"/>
    <x v="0"/>
    <n v="125"/>
    <n v="481.15904"/>
    <n v="60144.88"/>
  </r>
  <r>
    <x v="7"/>
    <x v="1"/>
    <n v="102"/>
    <n v="182.481078"/>
    <n v="18613.07"/>
  </r>
  <r>
    <x v="7"/>
    <x v="2"/>
    <n v="114"/>
    <n v="31.429561"/>
    <n v="3582.97"/>
  </r>
  <r>
    <x v="7"/>
    <x v="3"/>
    <n v="82"/>
    <n v="29.841584999999998"/>
    <n v="2447.0100000000002"/>
  </r>
  <r>
    <x v="7"/>
    <x v="4"/>
    <n v="114"/>
    <n v="10.170263"/>
    <n v="1159.4100000000001"/>
  </r>
  <r>
    <x v="7"/>
    <x v="5"/>
    <n v="36"/>
    <n v="30.861667000000001"/>
    <n v="1111.02"/>
  </r>
  <r>
    <x v="8"/>
    <x v="0"/>
    <n v="120"/>
    <n v="471.76108299999999"/>
    <n v="56611.33"/>
  </r>
  <r>
    <x v="8"/>
    <x v="1"/>
    <n v="106"/>
    <n v="180.47264200000001"/>
    <n v="19130.099999999999"/>
  </r>
  <r>
    <x v="8"/>
    <x v="2"/>
    <n v="94"/>
    <n v="31.307447"/>
    <n v="2942.9"/>
  </r>
  <r>
    <x v="8"/>
    <x v="3"/>
    <n v="103"/>
    <n v="27.068349999999999"/>
    <n v="2788.04"/>
  </r>
  <r>
    <x v="8"/>
    <x v="5"/>
    <n v="55"/>
    <n v="29.924544999999998"/>
    <n v="1645.85"/>
  </r>
  <r>
    <x v="8"/>
    <x v="4"/>
    <n v="108"/>
    <n v="10.07287"/>
    <n v="1087.8699999999999"/>
  </r>
  <r>
    <x v="9"/>
    <x v="0"/>
    <n v="116"/>
    <n v="417.75793099999999"/>
    <n v="48459.92"/>
  </r>
  <r>
    <x v="9"/>
    <x v="1"/>
    <n v="119"/>
    <n v="179.98991599999999"/>
    <n v="21418.799999999999"/>
  </r>
  <r>
    <x v="9"/>
    <x v="2"/>
    <n v="97"/>
    <n v="33.293607999999999"/>
    <n v="3229.48"/>
  </r>
  <r>
    <x v="9"/>
    <x v="3"/>
    <n v="103"/>
    <n v="27.030777"/>
    <n v="2784.17"/>
  </r>
  <r>
    <x v="9"/>
    <x v="5"/>
    <n v="68"/>
    <n v="25.118970999999998"/>
    <n v="1708.09"/>
  </r>
  <r>
    <x v="9"/>
    <x v="4"/>
    <n v="110"/>
    <n v="10.059091"/>
    <n v="1106.5"/>
  </r>
  <r>
    <x v="10"/>
    <x v="0"/>
    <n v="108"/>
    <n v="445.40203700000001"/>
    <n v="48103.42"/>
  </r>
  <r>
    <x v="10"/>
    <x v="1"/>
    <n v="113"/>
    <n v="193.22486699999999"/>
    <n v="21834.41"/>
  </r>
  <r>
    <x v="10"/>
    <x v="2"/>
    <n v="88"/>
    <n v="28.886023000000002"/>
    <n v="2541.9699999999998"/>
  </r>
  <r>
    <x v="10"/>
    <x v="3"/>
    <n v="77"/>
    <n v="28.449221000000001"/>
    <n v="2190.59"/>
  </r>
  <r>
    <x v="10"/>
    <x v="5"/>
    <n v="51"/>
    <n v="27.590588"/>
    <n v="1407.12"/>
  </r>
  <r>
    <x v="10"/>
    <x v="4"/>
    <n v="86"/>
    <n v="9.7970930000000003"/>
    <n v="842.55"/>
  </r>
  <r>
    <x v="11"/>
    <x v="0"/>
    <n v="110"/>
    <n v="475.73927300000003"/>
    <n v="52331.32"/>
  </r>
  <r>
    <x v="11"/>
    <x v="1"/>
    <n v="97"/>
    <n v="179.52587600000001"/>
    <n v="17414.009999999998"/>
  </r>
  <r>
    <x v="11"/>
    <x v="2"/>
    <n v="111"/>
    <n v="32.762161999999996"/>
    <n v="3636.6"/>
  </r>
  <r>
    <x v="11"/>
    <x v="3"/>
    <n v="83"/>
    <n v="29.213494000000001"/>
    <n v="2424.7199999999998"/>
  </r>
  <r>
    <x v="11"/>
    <x v="5"/>
    <n v="62"/>
    <n v="24.433710000000001"/>
    <n v="1514.89"/>
  </r>
  <r>
    <x v="11"/>
    <x v="4"/>
    <n v="121"/>
    <n v="10.083387999999999"/>
    <n v="1220.0899999999999"/>
  </r>
  <r>
    <x v="12"/>
    <x v="0"/>
    <n v="203"/>
    <n v="474.24"/>
    <n v="96270.720000000001"/>
  </r>
  <r>
    <x v="12"/>
    <x v="1"/>
    <n v="105"/>
    <n v="171.879524"/>
    <n v="18047.349999999999"/>
  </r>
  <r>
    <x v="12"/>
    <x v="2"/>
    <n v="172"/>
    <n v="31.907326000000001"/>
    <n v="5488.06"/>
  </r>
  <r>
    <x v="12"/>
    <x v="3"/>
    <n v="129"/>
    <n v="25.952480999999999"/>
    <n v="3347.87"/>
  </r>
  <r>
    <x v="12"/>
    <x v="5"/>
    <n v="68"/>
    <n v="30.925000000000001"/>
    <n v="2102.9"/>
  </r>
  <r>
    <x v="12"/>
    <x v="4"/>
    <n v="178"/>
    <n v="10.341517"/>
    <n v="1840.79"/>
  </r>
  <r>
    <x v="13"/>
    <x v="0"/>
    <n v="207"/>
    <n v="411.78768100000002"/>
    <n v="85240.05"/>
  </r>
  <r>
    <x v="13"/>
    <x v="1"/>
    <n v="111"/>
    <n v="169.70261300000001"/>
    <n v="18836.990000000002"/>
  </r>
  <r>
    <x v="13"/>
    <x v="2"/>
    <n v="181"/>
    <n v="32.729281999999998"/>
    <n v="5924"/>
  </r>
  <r>
    <x v="13"/>
    <x v="3"/>
    <n v="136"/>
    <n v="35.918014999999997"/>
    <n v="4884.8500000000004"/>
  </r>
  <r>
    <x v="13"/>
    <x v="4"/>
    <n v="179"/>
    <n v="10.914524999999999"/>
    <n v="1953.7"/>
  </r>
  <r>
    <x v="13"/>
    <x v="5"/>
    <n v="48"/>
    <n v="27.622083"/>
    <n v="1325.86"/>
  </r>
  <r>
    <x v="14"/>
    <x v="0"/>
    <n v="183"/>
    <n v="442.03972700000003"/>
    <n v="80893.27"/>
  </r>
  <r>
    <x v="14"/>
    <x v="1"/>
    <n v="114"/>
    <n v="169.12815800000001"/>
    <n v="19280.61"/>
  </r>
  <r>
    <x v="14"/>
    <x v="2"/>
    <n v="153"/>
    <n v="35.669607999999997"/>
    <n v="5457.45"/>
  </r>
  <r>
    <x v="14"/>
    <x v="3"/>
    <n v="133"/>
    <n v="29.594887"/>
    <n v="3936.12"/>
  </r>
  <r>
    <x v="14"/>
    <x v="5"/>
    <n v="62"/>
    <n v="30.897742000000001"/>
    <n v="1915.66"/>
  </r>
  <r>
    <x v="14"/>
    <x v="4"/>
    <n v="183"/>
    <n v="10.125628000000001"/>
    <n v="1852.99"/>
  </r>
  <r>
    <x v="15"/>
    <x v="0"/>
    <n v="203"/>
    <n v="472.64389199999999"/>
    <n v="95946.71"/>
  </r>
  <r>
    <x v="15"/>
    <x v="1"/>
    <n v="123"/>
    <n v="161.326504"/>
    <n v="19843.16"/>
  </r>
  <r>
    <x v="15"/>
    <x v="2"/>
    <n v="185"/>
    <n v="33.754756999999998"/>
    <n v="6244.63"/>
  </r>
  <r>
    <x v="15"/>
    <x v="3"/>
    <n v="160"/>
    <n v="32.004812999999999"/>
    <n v="5120.7700000000004"/>
  </r>
  <r>
    <x v="15"/>
    <x v="5"/>
    <n v="80"/>
    <n v="31.291499999999999"/>
    <n v="2503.3200000000002"/>
  </r>
  <r>
    <x v="15"/>
    <x v="4"/>
    <n v="208"/>
    <n v="10.465096000000001"/>
    <n v="2176.7399999999998"/>
  </r>
  <r>
    <x v="16"/>
    <x v="0"/>
    <n v="196"/>
    <n v="474.17841800000002"/>
    <n v="92938.97"/>
  </r>
  <r>
    <x v="16"/>
    <x v="1"/>
    <n v="113"/>
    <n v="173.49407099999999"/>
    <n v="19604.830000000002"/>
  </r>
  <r>
    <x v="16"/>
    <x v="2"/>
    <n v="165"/>
    <n v="32.543878999999997"/>
    <n v="5369.74"/>
  </r>
  <r>
    <x v="16"/>
    <x v="3"/>
    <n v="138"/>
    <n v="33.508116000000001"/>
    <n v="4624.12"/>
  </r>
  <r>
    <x v="16"/>
    <x v="5"/>
    <n v="72"/>
    <n v="28.263055999999999"/>
    <n v="2034.94"/>
  </r>
  <r>
    <x v="16"/>
    <x v="4"/>
    <n v="165"/>
    <n v="9.8709089999999993"/>
    <n v="1628.7"/>
  </r>
  <r>
    <x v="17"/>
    <x v="0"/>
    <n v="179"/>
    <n v="420.95597800000002"/>
    <n v="75351.12"/>
  </r>
  <r>
    <x v="17"/>
    <x v="1"/>
    <n v="128"/>
    <n v="173.51851600000001"/>
    <n v="22210.37"/>
  </r>
  <r>
    <x v="17"/>
    <x v="2"/>
    <n v="162"/>
    <n v="34.387593000000003"/>
    <n v="5570.79"/>
  </r>
  <r>
    <x v="17"/>
    <x v="3"/>
    <n v="127"/>
    <n v="30.768975999999999"/>
    <n v="3907.66"/>
  </r>
  <r>
    <x v="17"/>
    <x v="5"/>
    <n v="78"/>
    <n v="27.020256"/>
    <n v="2107.58"/>
  </r>
  <r>
    <x v="17"/>
    <x v="4"/>
    <n v="167"/>
    <n v="9.5699400000000008"/>
    <n v="1598.18"/>
  </r>
  <r>
    <x v="18"/>
    <x v="0"/>
    <n v="188"/>
    <n v="505.041809"/>
    <n v="94947.86"/>
  </r>
  <r>
    <x v="18"/>
    <x v="1"/>
    <n v="154"/>
    <n v="174.90032500000001"/>
    <n v="26934.65"/>
  </r>
  <r>
    <x v="18"/>
    <x v="2"/>
    <n v="194"/>
    <n v="31.878143999999999"/>
    <n v="6184.36"/>
  </r>
  <r>
    <x v="18"/>
    <x v="3"/>
    <n v="176"/>
    <n v="32.503408999999998"/>
    <n v="5720.6"/>
  </r>
  <r>
    <x v="18"/>
    <x v="4"/>
    <n v="166"/>
    <n v="9.8937349999999995"/>
    <n v="1642.36"/>
  </r>
  <r>
    <x v="18"/>
    <x v="5"/>
    <n v="64"/>
    <n v="25.640781"/>
    <n v="1641.01"/>
  </r>
  <r>
    <x v="19"/>
    <x v="0"/>
    <n v="193"/>
    <n v="463.19657999999998"/>
    <n v="89396.94"/>
  </r>
  <r>
    <x v="19"/>
    <x v="1"/>
    <n v="165"/>
    <n v="177.17866699999999"/>
    <n v="29234.48"/>
  </r>
  <r>
    <x v="19"/>
    <x v="2"/>
    <n v="179"/>
    <n v="31.568324"/>
    <n v="5650.73"/>
  </r>
  <r>
    <x v="19"/>
    <x v="3"/>
    <n v="157"/>
    <n v="30.416561000000002"/>
    <n v="4775.3999999999996"/>
  </r>
  <r>
    <x v="19"/>
    <x v="5"/>
    <n v="69"/>
    <n v="29.037391"/>
    <n v="2003.58"/>
  </r>
  <r>
    <x v="19"/>
    <x v="4"/>
    <n v="186"/>
    <n v="10.081237"/>
    <n v="1875.11"/>
  </r>
  <r>
    <x v="20"/>
    <x v="0"/>
    <n v="197"/>
    <n v="484.41284300000001"/>
    <n v="95429.33"/>
  </r>
  <r>
    <x v="20"/>
    <x v="1"/>
    <n v="175"/>
    <n v="168.728343"/>
    <n v="29527.46"/>
  </r>
  <r>
    <x v="20"/>
    <x v="2"/>
    <n v="147"/>
    <n v="33.897754999999997"/>
    <n v="4982.97"/>
  </r>
  <r>
    <x v="20"/>
    <x v="3"/>
    <n v="116"/>
    <n v="31.921206999999999"/>
    <n v="3702.86"/>
  </r>
  <r>
    <x v="20"/>
    <x v="5"/>
    <n v="60"/>
    <n v="31.161166999999999"/>
    <n v="1869.67"/>
  </r>
  <r>
    <x v="20"/>
    <x v="4"/>
    <n v="154"/>
    <n v="9.8072079999999993"/>
    <n v="1510.31"/>
  </r>
  <r>
    <x v="21"/>
    <x v="0"/>
    <n v="181"/>
    <n v="460.69569100000001"/>
    <n v="83385.919999999998"/>
  </r>
  <r>
    <x v="21"/>
    <x v="1"/>
    <n v="142"/>
    <n v="165.46549300000001"/>
    <n v="23496.1"/>
  </r>
  <r>
    <x v="21"/>
    <x v="2"/>
    <n v="159"/>
    <n v="30.030943000000001"/>
    <n v="4774.92"/>
  </r>
  <r>
    <x v="21"/>
    <x v="3"/>
    <n v="126"/>
    <n v="30.313571"/>
    <n v="3819.51"/>
  </r>
  <r>
    <x v="21"/>
    <x v="5"/>
    <n v="64"/>
    <n v="26.975155999999998"/>
    <n v="1726.41"/>
  </r>
  <r>
    <x v="21"/>
    <x v="4"/>
    <n v="172"/>
    <n v="9.9444189999999999"/>
    <n v="1710.44"/>
  </r>
  <r>
    <x v="22"/>
    <x v="0"/>
    <n v="191"/>
    <n v="429.00654500000002"/>
    <n v="81940.25"/>
  </r>
  <r>
    <x v="22"/>
    <x v="1"/>
    <n v="154"/>
    <n v="176.61811700000001"/>
    <n v="27199.19"/>
  </r>
  <r>
    <x v="22"/>
    <x v="2"/>
    <n v="159"/>
    <n v="32.755282999999999"/>
    <n v="5208.09"/>
  </r>
  <r>
    <x v="22"/>
    <x v="3"/>
    <n v="132"/>
    <n v="28.295455"/>
    <n v="3735"/>
  </r>
  <r>
    <x v="22"/>
    <x v="5"/>
    <n v="81"/>
    <n v="27.932963000000001"/>
    <n v="2262.5700000000002"/>
  </r>
  <r>
    <x v="22"/>
    <x v="4"/>
    <n v="174"/>
    <n v="10.243793"/>
    <n v="1782.42"/>
  </r>
  <r>
    <x v="23"/>
    <x v="0"/>
    <n v="187"/>
    <n v="374.46652399999999"/>
    <n v="70025.240000000005"/>
  </r>
  <r>
    <x v="23"/>
    <x v="1"/>
    <n v="161"/>
    <n v="176.98850899999999"/>
    <n v="28495.15"/>
  </r>
  <r>
    <x v="23"/>
    <x v="2"/>
    <n v="174"/>
    <n v="34.254137999999998"/>
    <n v="5960.22"/>
  </r>
  <r>
    <x v="23"/>
    <x v="3"/>
    <n v="137"/>
    <n v="30.508686000000001"/>
    <n v="4179.6899999999996"/>
  </r>
  <r>
    <x v="23"/>
    <x v="4"/>
    <n v="186"/>
    <n v="10.312581"/>
    <n v="1918.14"/>
  </r>
  <r>
    <x v="23"/>
    <x v="5"/>
    <n v="66"/>
    <n v="28.184999999999999"/>
    <n v="1860.21"/>
  </r>
  <r>
    <x v="24"/>
    <x v="0"/>
    <n v="226"/>
    <n v="417.76199100000002"/>
    <n v="94414.21"/>
  </r>
  <r>
    <x v="24"/>
    <x v="1"/>
    <n v="120"/>
    <n v="169.98266699999999"/>
    <n v="20397.919999999998"/>
  </r>
  <r>
    <x v="24"/>
    <x v="2"/>
    <n v="201"/>
    <n v="33.015720999999999"/>
    <n v="6636.16"/>
  </r>
  <r>
    <x v="24"/>
    <x v="3"/>
    <n v="156"/>
    <n v="34.791795"/>
    <n v="5427.52"/>
  </r>
  <r>
    <x v="24"/>
    <x v="4"/>
    <n v="200"/>
    <n v="10.722950000000001"/>
    <n v="2144.59"/>
  </r>
  <r>
    <x v="24"/>
    <x v="5"/>
    <n v="56"/>
    <n v="26.561250000000001"/>
    <n v="1487.43"/>
  </r>
  <r>
    <x v="25"/>
    <x v="0"/>
    <n v="169"/>
    <n v="437.268462"/>
    <n v="73898.37"/>
  </r>
  <r>
    <x v="25"/>
    <x v="1"/>
    <n v="110"/>
    <n v="169.124818"/>
    <n v="18603.73"/>
  </r>
  <r>
    <x v="25"/>
    <x v="2"/>
    <n v="140"/>
    <n v="35.569786000000001"/>
    <n v="4979.7700000000004"/>
  </r>
  <r>
    <x v="25"/>
    <x v="3"/>
    <n v="118"/>
    <n v="30.125"/>
    <n v="3554.75"/>
  </r>
  <r>
    <x v="25"/>
    <x v="5"/>
    <n v="57"/>
    <n v="31.607192999999999"/>
    <n v="1801.61"/>
  </r>
  <r>
    <x v="25"/>
    <x v="4"/>
    <n v="170"/>
    <n v="10.191647"/>
    <n v="1732.58"/>
  </r>
  <r>
    <x v="26"/>
    <x v="0"/>
    <n v="209"/>
    <n v="463.10047800000001"/>
    <n v="96788"/>
  </r>
  <r>
    <x v="26"/>
    <x v="1"/>
    <n v="126"/>
    <n v="161.769206"/>
    <n v="20382.919999999998"/>
  </r>
  <r>
    <x v="26"/>
    <x v="2"/>
    <n v="192"/>
    <n v="34.134010000000004"/>
    <n v="6553.73"/>
  </r>
  <r>
    <x v="26"/>
    <x v="3"/>
    <n v="167"/>
    <n v="31.825987999999999"/>
    <n v="5314.94"/>
  </r>
  <r>
    <x v="26"/>
    <x v="5"/>
    <n v="80"/>
    <n v="31.291499999999999"/>
    <n v="2503.3200000000002"/>
  </r>
  <r>
    <x v="26"/>
    <x v="4"/>
    <n v="215"/>
    <n v="10.536232999999999"/>
    <n v="2265.29"/>
  </r>
  <r>
    <x v="27"/>
    <x v="0"/>
    <n v="190"/>
    <n v="484.72463199999999"/>
    <n v="92097.68"/>
  </r>
  <r>
    <x v="27"/>
    <x v="1"/>
    <n v="110"/>
    <n v="173.31881799999999"/>
    <n v="19065.07"/>
  </r>
  <r>
    <x v="27"/>
    <x v="2"/>
    <n v="158"/>
    <n v="32.029367000000001"/>
    <n v="5060.6400000000003"/>
  </r>
  <r>
    <x v="27"/>
    <x v="3"/>
    <n v="131"/>
    <n v="33.816412"/>
    <n v="4429.95"/>
  </r>
  <r>
    <x v="27"/>
    <x v="5"/>
    <n v="72"/>
    <n v="28.263055999999999"/>
    <n v="2034.94"/>
  </r>
  <r>
    <x v="27"/>
    <x v="4"/>
    <n v="158"/>
    <n v="9.7477850000000004"/>
    <n v="1540.15"/>
  </r>
  <r>
    <x v="28"/>
    <x v="0"/>
    <n v="186"/>
    <n v="430.18365599999998"/>
    <n v="80014.16"/>
  </r>
  <r>
    <x v="28"/>
    <x v="1"/>
    <n v="132"/>
    <n v="173.28401500000001"/>
    <n v="22873.49"/>
  </r>
  <r>
    <x v="28"/>
    <x v="2"/>
    <n v="165"/>
    <n v="34.101272999999999"/>
    <n v="5626.71"/>
  </r>
  <r>
    <x v="28"/>
    <x v="3"/>
    <n v="133"/>
    <n v="30.871127999999999"/>
    <n v="4105.8599999999997"/>
  </r>
  <r>
    <x v="28"/>
    <x v="5"/>
    <n v="81"/>
    <n v="26.869136000000001"/>
    <n v="2176.4"/>
  </r>
  <r>
    <x v="28"/>
    <x v="4"/>
    <n v="172"/>
    <n v="9.5390119999999996"/>
    <n v="1640.71"/>
  </r>
  <r>
    <x v="29"/>
    <x v="0"/>
    <n v="181"/>
    <n v="498.81115999999997"/>
    <n v="90284.82"/>
  </r>
  <r>
    <x v="29"/>
    <x v="1"/>
    <n v="150"/>
    <n v="175.14353299999999"/>
    <n v="26271.53"/>
  </r>
  <r>
    <x v="29"/>
    <x v="2"/>
    <n v="191"/>
    <n v="32.086072999999999"/>
    <n v="6128.44"/>
  </r>
  <r>
    <x v="29"/>
    <x v="3"/>
    <n v="170"/>
    <n v="32.484706000000003"/>
    <n v="5522.4"/>
  </r>
  <r>
    <x v="29"/>
    <x v="4"/>
    <n v="161"/>
    <n v="9.9368320000000008"/>
    <n v="1599.83"/>
  </r>
  <r>
    <x v="29"/>
    <x v="5"/>
    <n v="61"/>
    <n v="25.773606999999998"/>
    <n v="1572.19"/>
  </r>
  <r>
    <x v="30"/>
    <x v="0"/>
    <n v="193"/>
    <n v="463.19657999999998"/>
    <n v="89396.94"/>
  </r>
  <r>
    <x v="30"/>
    <x v="1"/>
    <n v="165"/>
    <n v="177.17866699999999"/>
    <n v="29234.48"/>
  </r>
  <r>
    <x v="30"/>
    <x v="2"/>
    <n v="179"/>
    <n v="31.568324"/>
    <n v="5650.73"/>
  </r>
  <r>
    <x v="30"/>
    <x v="3"/>
    <n v="157"/>
    <n v="30.416561000000002"/>
    <n v="4775.3999999999996"/>
  </r>
  <r>
    <x v="30"/>
    <x v="5"/>
    <n v="69"/>
    <n v="29.037391"/>
    <n v="2003.58"/>
  </r>
  <r>
    <x v="30"/>
    <x v="4"/>
    <n v="186"/>
    <n v="10.081237"/>
    <n v="1875.11"/>
  </r>
  <r>
    <x v="31"/>
    <x v="0"/>
    <n v="204"/>
    <n v="476.79558800000001"/>
    <n v="97266.3"/>
  </r>
  <r>
    <x v="31"/>
    <x v="1"/>
    <n v="177"/>
    <n v="168.20994400000001"/>
    <n v="29773.16"/>
  </r>
  <r>
    <x v="31"/>
    <x v="2"/>
    <n v="151"/>
    <n v="33.705364000000003"/>
    <n v="5089.51"/>
  </r>
  <r>
    <x v="31"/>
    <x v="3"/>
    <n v="119"/>
    <n v="31.979579999999999"/>
    <n v="3805.57"/>
  </r>
  <r>
    <x v="31"/>
    <x v="5"/>
    <n v="61"/>
    <n v="30.984097999999999"/>
    <n v="1890.03"/>
  </r>
  <r>
    <x v="31"/>
    <x v="4"/>
    <n v="161"/>
    <n v="9.6934780000000007"/>
    <n v="1560.65"/>
  </r>
  <r>
    <x v="32"/>
    <x v="0"/>
    <n v="174"/>
    <n v="468.67212599999999"/>
    <n v="81548.95"/>
  </r>
  <r>
    <x v="32"/>
    <x v="1"/>
    <n v="140"/>
    <n v="166.074286"/>
    <n v="23250.400000000001"/>
  </r>
  <r>
    <x v="32"/>
    <x v="2"/>
    <n v="155"/>
    <n v="30.118580999999999"/>
    <n v="4668.38"/>
  </r>
  <r>
    <x v="32"/>
    <x v="3"/>
    <n v="123"/>
    <n v="30.217886"/>
    <n v="3716.8"/>
  </r>
  <r>
    <x v="32"/>
    <x v="5"/>
    <n v="63"/>
    <n v="27.080158999999998"/>
    <n v="1706.05"/>
  </r>
  <r>
    <x v="32"/>
    <x v="4"/>
    <n v="165"/>
    <n v="10.061211999999999"/>
    <n v="1660.1"/>
  </r>
  <r>
    <x v="33"/>
    <x v="0"/>
    <n v="198"/>
    <n v="417.98792900000001"/>
    <n v="82761.61"/>
  </r>
  <r>
    <x v="33"/>
    <x v="1"/>
    <n v="159"/>
    <n v="176.52641499999999"/>
    <n v="28067.7"/>
  </r>
  <r>
    <x v="33"/>
    <x v="2"/>
    <n v="165"/>
    <n v="32.935938999999998"/>
    <n v="5434.43"/>
  </r>
  <r>
    <x v="33"/>
    <x v="3"/>
    <n v="135"/>
    <n v="28.536740999999999"/>
    <n v="3852.46"/>
  </r>
  <r>
    <x v="33"/>
    <x v="5"/>
    <n v="82"/>
    <n v="27.740122"/>
    <n v="2274.69"/>
  </r>
  <r>
    <x v="33"/>
    <x v="4"/>
    <n v="178"/>
    <n v="10.18736"/>
    <n v="1813.35"/>
  </r>
  <r>
    <x v="34"/>
    <x v="0"/>
    <n v="180"/>
    <n v="384.46600000000001"/>
    <n v="69203.88"/>
  </r>
  <r>
    <x v="34"/>
    <x v="1"/>
    <n v="156"/>
    <n v="177.09384600000001"/>
    <n v="27626.639999999999"/>
  </r>
  <r>
    <x v="34"/>
    <x v="2"/>
    <n v="168"/>
    <n v="34.130237999999999"/>
    <n v="5733.88"/>
  </r>
  <r>
    <x v="34"/>
    <x v="3"/>
    <n v="134"/>
    <n v="30.315149000000002"/>
    <n v="4062.23"/>
  </r>
  <r>
    <x v="34"/>
    <x v="4"/>
    <n v="182"/>
    <n v="10.369286000000001"/>
    <n v="1887.21"/>
  </r>
  <r>
    <x v="34"/>
    <x v="5"/>
    <n v="65"/>
    <n v="28.432154000000001"/>
    <n v="1848.09"/>
  </r>
  <r>
    <x v="35"/>
    <x v="0"/>
    <n v="203"/>
    <n v="474.24"/>
    <n v="96270.720000000001"/>
  </r>
  <r>
    <x v="35"/>
    <x v="1"/>
    <n v="105"/>
    <n v="171.879524"/>
    <n v="18047.349999999999"/>
  </r>
  <r>
    <x v="35"/>
    <x v="2"/>
    <n v="172"/>
    <n v="31.907326000000001"/>
    <n v="5488.06"/>
  </r>
  <r>
    <x v="35"/>
    <x v="3"/>
    <n v="129"/>
    <n v="25.952480999999999"/>
    <n v="3347.87"/>
  </r>
  <r>
    <x v="35"/>
    <x v="5"/>
    <n v="68"/>
    <n v="30.925000000000001"/>
    <n v="2102.9"/>
  </r>
  <r>
    <x v="35"/>
    <x v="4"/>
    <n v="178"/>
    <n v="10.341517"/>
    <n v="1840.79"/>
  </r>
  <r>
    <x v="36"/>
    <x v="0"/>
    <n v="268"/>
    <n v="517.24503700000002"/>
    <n v="138621.67000000001"/>
  </r>
  <r>
    <x v="36"/>
    <x v="1"/>
    <n v="84"/>
    <n v="170.04940500000001"/>
    <n v="14284.15"/>
  </r>
  <r>
    <x v="36"/>
    <x v="2"/>
    <n v="334"/>
    <n v="33.114730999999999"/>
    <n v="11060.32"/>
  </r>
  <r>
    <x v="36"/>
    <x v="3"/>
    <n v="269"/>
    <n v="35.306058999999998"/>
    <n v="9497.33"/>
  </r>
  <r>
    <x v="36"/>
    <x v="4"/>
    <n v="385"/>
    <n v="10.101247000000001"/>
    <n v="3888.98"/>
  </r>
  <r>
    <x v="36"/>
    <x v="5"/>
    <n v="123"/>
    <n v="29.704065"/>
    <n v="3653.6"/>
  </r>
  <r>
    <x v="37"/>
    <x v="0"/>
    <n v="245"/>
    <n v="535.79449"/>
    <n v="131269.65"/>
  </r>
  <r>
    <x v="37"/>
    <x v="1"/>
    <n v="77"/>
    <n v="161.601429"/>
    <n v="12443.31"/>
  </r>
  <r>
    <x v="37"/>
    <x v="2"/>
    <n v="265"/>
    <n v="33.996943000000002"/>
    <n v="9009.19"/>
  </r>
  <r>
    <x v="37"/>
    <x v="3"/>
    <n v="222"/>
    <n v="31.612838"/>
    <n v="7018.05"/>
  </r>
  <r>
    <x v="37"/>
    <x v="4"/>
    <n v="309"/>
    <n v="9.9277669999999993"/>
    <n v="3067.68"/>
  </r>
  <r>
    <x v="37"/>
    <x v="5"/>
    <n v="92"/>
    <n v="31.720870000000001"/>
    <n v="2918.32"/>
  </r>
  <r>
    <x v="38"/>
    <x v="0"/>
    <n v="319"/>
    <n v="428.34006299999999"/>
    <n v="136640.48000000001"/>
  </r>
  <r>
    <x v="38"/>
    <x v="1"/>
    <n v="116"/>
    <n v="184.18706900000001"/>
    <n v="21365.7"/>
  </r>
  <r>
    <x v="38"/>
    <x v="2"/>
    <n v="270"/>
    <n v="35.023592999999998"/>
    <n v="9456.3700000000008"/>
  </r>
  <r>
    <x v="38"/>
    <x v="3"/>
    <n v="246"/>
    <n v="35.188943000000002"/>
    <n v="8656.48"/>
  </r>
  <r>
    <x v="38"/>
    <x v="5"/>
    <n v="130"/>
    <n v="29.533846"/>
    <n v="3839.4"/>
  </r>
  <r>
    <x v="38"/>
    <x v="4"/>
    <n v="328"/>
    <n v="9.7130489999999998"/>
    <n v="3185.88"/>
  </r>
  <r>
    <x v="39"/>
    <x v="0"/>
    <n v="223"/>
    <n v="459.10941700000001"/>
    <n v="102381.4"/>
  </r>
  <r>
    <x v="39"/>
    <x v="1"/>
    <n v="189"/>
    <n v="174.04925900000001"/>
    <n v="32895.31"/>
  </r>
  <r>
    <x v="39"/>
    <x v="2"/>
    <n v="407"/>
    <n v="31.768477000000001"/>
    <n v="12929.77"/>
  </r>
  <r>
    <x v="39"/>
    <x v="3"/>
    <n v="336"/>
    <n v="33.662649000000002"/>
    <n v="11310.65"/>
  </r>
  <r>
    <x v="39"/>
    <x v="4"/>
    <n v="489"/>
    <n v="9.9308589999999999"/>
    <n v="4856.1899999999996"/>
  </r>
  <r>
    <x v="39"/>
    <x v="5"/>
    <n v="156"/>
    <n v="28.721409999999999"/>
    <n v="4480.54"/>
  </r>
  <r>
    <x v="40"/>
    <x v="0"/>
    <n v="231"/>
    <n v="512.58134199999995"/>
    <n v="118406.29"/>
  </r>
  <r>
    <x v="40"/>
    <x v="1"/>
    <n v="187"/>
    <n v="170.20251300000001"/>
    <n v="31827.87"/>
  </r>
  <r>
    <x v="40"/>
    <x v="2"/>
    <n v="442"/>
    <n v="32.372714999999999"/>
    <n v="14308.74"/>
  </r>
  <r>
    <x v="40"/>
    <x v="3"/>
    <n v="350"/>
    <n v="34.070428999999997"/>
    <n v="11924.65"/>
  </r>
  <r>
    <x v="40"/>
    <x v="5"/>
    <n v="171"/>
    <n v="31.235322"/>
    <n v="5341.24"/>
  </r>
  <r>
    <x v="40"/>
    <x v="4"/>
    <n v="453"/>
    <n v="9.9555629999999997"/>
    <n v="4509.87"/>
  </r>
  <r>
    <x v="41"/>
    <x v="0"/>
    <n v="216"/>
    <n v="458.984444"/>
    <n v="99140.64"/>
  </r>
  <r>
    <x v="41"/>
    <x v="1"/>
    <n v="193"/>
    <n v="174.525285"/>
    <n v="33683.379999999997"/>
  </r>
  <r>
    <x v="41"/>
    <x v="2"/>
    <n v="442"/>
    <n v="32.909320999999998"/>
    <n v="14545.92"/>
  </r>
  <r>
    <x v="41"/>
    <x v="3"/>
    <n v="303"/>
    <n v="35.551848"/>
    <n v="10772.21"/>
  </r>
  <r>
    <x v="41"/>
    <x v="5"/>
    <n v="162"/>
    <n v="28.182345999999999"/>
    <n v="4565.54"/>
  </r>
  <r>
    <x v="41"/>
    <x v="4"/>
    <n v="439"/>
    <n v="10.339294000000001"/>
    <n v="4538.95"/>
  </r>
  <r>
    <x v="42"/>
    <x v="0"/>
    <n v="319"/>
    <n v="491.558245"/>
    <n v="156807.07999999999"/>
  </r>
  <r>
    <x v="42"/>
    <x v="1"/>
    <n v="158"/>
    <n v="167.39924099999999"/>
    <n v="26449.08"/>
  </r>
  <r>
    <x v="42"/>
    <x v="2"/>
    <n v="271"/>
    <n v="33.260663999999998"/>
    <n v="9013.64"/>
  </r>
  <r>
    <x v="42"/>
    <x v="3"/>
    <n v="186"/>
    <n v="33.167096999999998"/>
    <n v="6169.08"/>
  </r>
  <r>
    <x v="42"/>
    <x v="5"/>
    <n v="107"/>
    <n v="30.314112000000002"/>
    <n v="3243.61"/>
  </r>
  <r>
    <x v="42"/>
    <x v="4"/>
    <n v="292"/>
    <n v="10.130445"/>
    <n v="2958.09"/>
  </r>
  <r>
    <x v="43"/>
    <x v="0"/>
    <n v="310"/>
    <n v="521.02300000000002"/>
    <n v="161517.13"/>
  </r>
  <r>
    <x v="43"/>
    <x v="1"/>
    <n v="160"/>
    <n v="164.74600000000001"/>
    <n v="26359.360000000001"/>
  </r>
  <r>
    <x v="43"/>
    <x v="2"/>
    <n v="269"/>
    <n v="31.084758000000001"/>
    <n v="8361.7999999999993"/>
  </r>
  <r>
    <x v="43"/>
    <x v="3"/>
    <n v="223"/>
    <n v="34.285246999999998"/>
    <n v="7645.61"/>
  </r>
  <r>
    <x v="43"/>
    <x v="5"/>
    <n v="111"/>
    <n v="27.012523000000002"/>
    <n v="2998.39"/>
  </r>
  <r>
    <x v="43"/>
    <x v="4"/>
    <n v="266"/>
    <n v="10.185489"/>
    <n v="2709.34"/>
  </r>
  <r>
    <x v="44"/>
    <x v="0"/>
    <n v="314"/>
    <n v="480.04273899999998"/>
    <n v="150733.42000000001"/>
  </r>
  <r>
    <x v="44"/>
    <x v="1"/>
    <n v="141"/>
    <n v="167.87326200000001"/>
    <n v="23670.13"/>
  </r>
  <r>
    <x v="44"/>
    <x v="2"/>
    <n v="272"/>
    <n v="32.293897000000001"/>
    <n v="8783.94"/>
  </r>
  <r>
    <x v="44"/>
    <x v="3"/>
    <n v="215"/>
    <n v="33.878047000000002"/>
    <n v="7283.78"/>
  </r>
  <r>
    <x v="44"/>
    <x v="5"/>
    <n v="104"/>
    <n v="30.000962000000001"/>
    <n v="3120.1"/>
  </r>
  <r>
    <x v="44"/>
    <x v="4"/>
    <n v="258"/>
    <n v="9.7812789999999996"/>
    <n v="2523.5700000000002"/>
  </r>
  <r>
    <x v="45"/>
    <x v="0"/>
    <n v="505"/>
    <n v="508.91324800000001"/>
    <n v="257001.19"/>
  </r>
  <r>
    <x v="45"/>
    <x v="1"/>
    <n v="247"/>
    <n v="164.293522"/>
    <n v="40580.5"/>
  </r>
  <r>
    <x v="45"/>
    <x v="2"/>
    <n v="416"/>
    <n v="32.245913000000002"/>
    <n v="13414.3"/>
  </r>
  <r>
    <x v="45"/>
    <x v="3"/>
    <n v="330"/>
    <n v="32.007272999999998"/>
    <n v="10562.4"/>
  </r>
  <r>
    <x v="45"/>
    <x v="5"/>
    <n v="172"/>
    <n v="28.544128000000001"/>
    <n v="4909.59"/>
  </r>
  <r>
    <x v="45"/>
    <x v="4"/>
    <n v="423"/>
    <n v="10.153286"/>
    <n v="4294.84"/>
  </r>
  <r>
    <x v="46"/>
    <x v="0"/>
    <n v="357"/>
    <n v="491.70644299999998"/>
    <n v="175539.20000000001"/>
  </r>
  <r>
    <x v="46"/>
    <x v="1"/>
    <n v="138"/>
    <n v="167.11724599999999"/>
    <n v="23062.18"/>
  </r>
  <r>
    <x v="46"/>
    <x v="2"/>
    <n v="266"/>
    <n v="30.486954999999998"/>
    <n v="8109.53"/>
  </r>
  <r>
    <x v="46"/>
    <x v="3"/>
    <n v="229"/>
    <n v="32.676549999999999"/>
    <n v="7482.93"/>
  </r>
  <r>
    <x v="46"/>
    <x v="5"/>
    <n v="113"/>
    <n v="27.703717000000001"/>
    <n v="3130.52"/>
  </r>
  <r>
    <x v="46"/>
    <x v="4"/>
    <n v="297"/>
    <n v="9.8194280000000003"/>
    <n v="2916.37"/>
  </r>
  <r>
    <x v="47"/>
    <x v="0"/>
    <n v="344"/>
    <n v="450.51020299999999"/>
    <n v="154975.51"/>
  </r>
  <r>
    <x v="47"/>
    <x v="1"/>
    <n v="179"/>
    <n v="166.149721"/>
    <n v="29740.799999999999"/>
  </r>
  <r>
    <x v="47"/>
    <x v="2"/>
    <n v="305"/>
    <n v="31.700655999999999"/>
    <n v="9668.7000000000007"/>
  </r>
  <r>
    <x v="47"/>
    <x v="3"/>
    <n v="238"/>
    <n v="31.986008000000002"/>
    <n v="7612.67"/>
  </r>
  <r>
    <x v="47"/>
    <x v="5"/>
    <n v="102"/>
    <n v="32.555196000000002"/>
    <n v="3320.63"/>
  </r>
  <r>
    <x v="47"/>
    <x v="4"/>
    <n v="293"/>
    <n v="10.08"/>
    <n v="2953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989FF-5BE8-4161-9C32-B61649ED12F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:H8" firstHeaderRow="1" firstDataRow="1" firstDataCol="1"/>
  <pivotFields count="8">
    <pivotField numFmtId="16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>
      <items count="7">
        <item x="2"/>
        <item x="3"/>
        <item x="5"/>
        <item x="4"/>
        <item x="0"/>
        <item x="1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A80A0-CB47-42C3-851A-84988BA97CE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8">
    <pivotField numFmtId="16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 sortType="descending">
      <items count="7">
        <item x="2"/>
        <item x="3"/>
        <item x="5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9CBDC-373C-4E07-91D4-8EB931B6C31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8">
    <pivotField axis="axisRow" numFmtId="16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 sortType="a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4">
    <field x="7"/>
    <field x="6"/>
    <field x="5"/>
    <field x="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_Reven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82FD3-0312-4592-B641-2506126231B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8">
    <pivotField numFmtId="16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 sortType="ascending">
      <items count="7">
        <item x="2"/>
        <item x="3"/>
        <item x="5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 v="3"/>
    </i>
    <i>
      <x v="2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Sum of Average_Transaction_Size" fld="3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8BF1-91C4-4AC5-94EF-D30D353FCFFE}">
  <dimension ref="A1:E289"/>
  <sheetViews>
    <sheetView workbookViewId="0">
      <selection activeCell="C287" sqref="C2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126</v>
      </c>
      <c r="D2">
        <v>405.44690500000002</v>
      </c>
      <c r="E2">
        <v>51086.31</v>
      </c>
    </row>
    <row r="3" spans="1:5" x14ac:dyDescent="0.3">
      <c r="A3" t="s">
        <v>5</v>
      </c>
      <c r="B3" t="s">
        <v>7</v>
      </c>
      <c r="C3">
        <v>106</v>
      </c>
      <c r="D3">
        <v>176.97462300000001</v>
      </c>
      <c r="E3">
        <v>18759.310000000001</v>
      </c>
    </row>
    <row r="4" spans="1:5" x14ac:dyDescent="0.3">
      <c r="A4" t="s">
        <v>5</v>
      </c>
      <c r="B4" t="s">
        <v>8</v>
      </c>
      <c r="C4">
        <v>108</v>
      </c>
      <c r="D4">
        <v>33.633333</v>
      </c>
      <c r="E4">
        <v>3632.4</v>
      </c>
    </row>
    <row r="5" spans="1:5" x14ac:dyDescent="0.3">
      <c r="A5" t="s">
        <v>5</v>
      </c>
      <c r="B5" t="s">
        <v>9</v>
      </c>
      <c r="C5">
        <v>83</v>
      </c>
      <c r="D5">
        <v>27.512288999999999</v>
      </c>
      <c r="E5">
        <v>2283.52</v>
      </c>
    </row>
    <row r="6" spans="1:5" x14ac:dyDescent="0.3">
      <c r="A6" t="s">
        <v>5</v>
      </c>
      <c r="B6" t="s">
        <v>10</v>
      </c>
      <c r="C6">
        <v>112</v>
      </c>
      <c r="D6">
        <v>10.979107000000001</v>
      </c>
      <c r="E6">
        <v>1229.6600000000001</v>
      </c>
    </row>
    <row r="7" spans="1:5" x14ac:dyDescent="0.3">
      <c r="A7" t="s">
        <v>5</v>
      </c>
      <c r="B7" t="s">
        <v>11</v>
      </c>
      <c r="C7">
        <v>43</v>
      </c>
      <c r="D7">
        <v>22.320464999999999</v>
      </c>
      <c r="E7">
        <v>959.78</v>
      </c>
    </row>
    <row r="8" spans="1:5" x14ac:dyDescent="0.3">
      <c r="A8" t="s">
        <v>12</v>
      </c>
      <c r="B8" t="s">
        <v>6</v>
      </c>
      <c r="C8">
        <v>141</v>
      </c>
      <c r="D8">
        <v>393.17134800000002</v>
      </c>
      <c r="E8">
        <v>55437.16</v>
      </c>
    </row>
    <row r="9" spans="1:5" x14ac:dyDescent="0.3">
      <c r="A9" t="s">
        <v>12</v>
      </c>
      <c r="B9" t="s">
        <v>7</v>
      </c>
      <c r="C9">
        <v>96</v>
      </c>
      <c r="D9">
        <v>178.966667</v>
      </c>
      <c r="E9">
        <v>17180.8</v>
      </c>
    </row>
    <row r="10" spans="1:5" x14ac:dyDescent="0.3">
      <c r="A10" t="s">
        <v>12</v>
      </c>
      <c r="B10" t="s">
        <v>9</v>
      </c>
      <c r="C10">
        <v>104</v>
      </c>
      <c r="D10">
        <v>31.007595999999999</v>
      </c>
      <c r="E10">
        <v>3224.79</v>
      </c>
    </row>
    <row r="11" spans="1:5" x14ac:dyDescent="0.3">
      <c r="A11" t="s">
        <v>12</v>
      </c>
      <c r="B11" t="s">
        <v>8</v>
      </c>
      <c r="C11">
        <v>80</v>
      </c>
      <c r="D11">
        <v>27.496874999999999</v>
      </c>
      <c r="E11">
        <v>2199.75</v>
      </c>
    </row>
    <row r="12" spans="1:5" x14ac:dyDescent="0.3">
      <c r="A12" t="s">
        <v>12</v>
      </c>
      <c r="B12" t="s">
        <v>11</v>
      </c>
      <c r="C12">
        <v>43</v>
      </c>
      <c r="D12">
        <v>28.951395000000002</v>
      </c>
      <c r="E12">
        <v>1244.9100000000001</v>
      </c>
    </row>
    <row r="13" spans="1:5" x14ac:dyDescent="0.3">
      <c r="A13" t="s">
        <v>12</v>
      </c>
      <c r="B13" t="s">
        <v>10</v>
      </c>
      <c r="C13">
        <v>106</v>
      </c>
      <c r="D13">
        <v>9.7007549999999991</v>
      </c>
      <c r="E13">
        <v>1028.28</v>
      </c>
    </row>
    <row r="14" spans="1:5" x14ac:dyDescent="0.3">
      <c r="A14" t="s">
        <v>13</v>
      </c>
      <c r="B14" t="s">
        <v>6</v>
      </c>
      <c r="C14">
        <v>128</v>
      </c>
      <c r="D14">
        <v>464.46015599999998</v>
      </c>
      <c r="E14">
        <v>59450.9</v>
      </c>
    </row>
    <row r="15" spans="1:5" x14ac:dyDescent="0.3">
      <c r="A15" t="s">
        <v>13</v>
      </c>
      <c r="B15" t="s">
        <v>7</v>
      </c>
      <c r="C15">
        <v>85</v>
      </c>
      <c r="D15">
        <v>177.42988199999999</v>
      </c>
      <c r="E15">
        <v>15081.54</v>
      </c>
    </row>
    <row r="16" spans="1:5" x14ac:dyDescent="0.3">
      <c r="A16" t="s">
        <v>13</v>
      </c>
      <c r="B16" t="s">
        <v>8</v>
      </c>
      <c r="C16">
        <v>99</v>
      </c>
      <c r="D16">
        <v>31.652929</v>
      </c>
      <c r="E16">
        <v>3133.64</v>
      </c>
    </row>
    <row r="17" spans="1:5" x14ac:dyDescent="0.3">
      <c r="A17" t="s">
        <v>13</v>
      </c>
      <c r="B17" t="s">
        <v>9</v>
      </c>
      <c r="C17">
        <v>90</v>
      </c>
      <c r="D17">
        <v>29.101333</v>
      </c>
      <c r="E17">
        <v>2619.12</v>
      </c>
    </row>
    <row r="18" spans="1:5" x14ac:dyDescent="0.3">
      <c r="A18" t="s">
        <v>13</v>
      </c>
      <c r="B18" t="s">
        <v>11</v>
      </c>
      <c r="C18">
        <v>47</v>
      </c>
      <c r="D18">
        <v>25.568722999999999</v>
      </c>
      <c r="E18">
        <v>1201.73</v>
      </c>
    </row>
    <row r="19" spans="1:5" x14ac:dyDescent="0.3">
      <c r="A19" t="s">
        <v>13</v>
      </c>
      <c r="B19" t="s">
        <v>10</v>
      </c>
      <c r="C19">
        <v>104</v>
      </c>
      <c r="D19">
        <v>9.8983650000000001</v>
      </c>
      <c r="E19">
        <v>1029.43</v>
      </c>
    </row>
    <row r="20" spans="1:5" x14ac:dyDescent="0.3">
      <c r="A20" t="s">
        <v>14</v>
      </c>
      <c r="B20" t="s">
        <v>6</v>
      </c>
      <c r="C20">
        <v>136</v>
      </c>
      <c r="D20">
        <v>449.02897100000001</v>
      </c>
      <c r="E20">
        <v>61067.94</v>
      </c>
    </row>
    <row r="21" spans="1:5" x14ac:dyDescent="0.3">
      <c r="A21" t="s">
        <v>14</v>
      </c>
      <c r="B21" t="s">
        <v>7</v>
      </c>
      <c r="C21">
        <v>112</v>
      </c>
      <c r="D21">
        <v>187.237143</v>
      </c>
      <c r="E21">
        <v>20970.560000000001</v>
      </c>
    </row>
    <row r="22" spans="1:5" x14ac:dyDescent="0.3">
      <c r="A22" t="s">
        <v>14</v>
      </c>
      <c r="B22" t="s">
        <v>8</v>
      </c>
      <c r="C22">
        <v>100</v>
      </c>
      <c r="D22">
        <v>31.890699999999999</v>
      </c>
      <c r="E22">
        <v>3189.07</v>
      </c>
    </row>
    <row r="23" spans="1:5" x14ac:dyDescent="0.3">
      <c r="A23" t="s">
        <v>14</v>
      </c>
      <c r="B23" t="s">
        <v>9</v>
      </c>
      <c r="C23">
        <v>68</v>
      </c>
      <c r="D23">
        <v>28.401176</v>
      </c>
      <c r="E23">
        <v>1931.28</v>
      </c>
    </row>
    <row r="24" spans="1:5" x14ac:dyDescent="0.3">
      <c r="A24" t="s">
        <v>14</v>
      </c>
      <c r="B24" t="s">
        <v>11</v>
      </c>
      <c r="C24">
        <v>42</v>
      </c>
      <c r="D24">
        <v>26.701905</v>
      </c>
      <c r="E24">
        <v>1121.48</v>
      </c>
    </row>
    <row r="25" spans="1:5" x14ac:dyDescent="0.3">
      <c r="A25" t="s">
        <v>14</v>
      </c>
      <c r="B25" t="s">
        <v>10</v>
      </c>
      <c r="C25">
        <v>113</v>
      </c>
      <c r="D25">
        <v>9.4688499999999998</v>
      </c>
      <c r="E25">
        <v>1069.98</v>
      </c>
    </row>
    <row r="26" spans="1:5" x14ac:dyDescent="0.3">
      <c r="A26" t="s">
        <v>15</v>
      </c>
      <c r="B26" t="s">
        <v>6</v>
      </c>
      <c r="C26">
        <v>146</v>
      </c>
      <c r="D26">
        <v>437.65527400000002</v>
      </c>
      <c r="E26">
        <v>63897.67</v>
      </c>
    </row>
    <row r="27" spans="1:5" x14ac:dyDescent="0.3">
      <c r="A27" t="s">
        <v>15</v>
      </c>
      <c r="B27" t="s">
        <v>7</v>
      </c>
      <c r="C27">
        <v>127</v>
      </c>
      <c r="D27">
        <v>181.25370100000001</v>
      </c>
      <c r="E27">
        <v>23019.22</v>
      </c>
    </row>
    <row r="28" spans="1:5" x14ac:dyDescent="0.3">
      <c r="A28" t="s">
        <v>15</v>
      </c>
      <c r="B28" t="s">
        <v>8</v>
      </c>
      <c r="C28">
        <v>95</v>
      </c>
      <c r="D28">
        <v>32.976947000000003</v>
      </c>
      <c r="E28">
        <v>3132.81</v>
      </c>
    </row>
    <row r="29" spans="1:5" x14ac:dyDescent="0.3">
      <c r="A29" t="s">
        <v>15</v>
      </c>
      <c r="B29" t="s">
        <v>9</v>
      </c>
      <c r="C29">
        <v>104</v>
      </c>
      <c r="D29">
        <v>28.913461999999999</v>
      </c>
      <c r="E29">
        <v>3007</v>
      </c>
    </row>
    <row r="30" spans="1:5" x14ac:dyDescent="0.3">
      <c r="A30" t="s">
        <v>15</v>
      </c>
      <c r="B30" t="s">
        <v>10</v>
      </c>
      <c r="C30">
        <v>109</v>
      </c>
      <c r="D30">
        <v>10.103669999999999</v>
      </c>
      <c r="E30">
        <v>1101.3</v>
      </c>
    </row>
    <row r="31" spans="1:5" x14ac:dyDescent="0.3">
      <c r="A31" t="s">
        <v>15</v>
      </c>
      <c r="B31" t="s">
        <v>11</v>
      </c>
      <c r="C31">
        <v>29</v>
      </c>
      <c r="D31">
        <v>25.341034000000001</v>
      </c>
      <c r="E31">
        <v>734.89</v>
      </c>
    </row>
    <row r="32" spans="1:5" x14ac:dyDescent="0.3">
      <c r="A32" t="s">
        <v>16</v>
      </c>
      <c r="B32" t="s">
        <v>6</v>
      </c>
      <c r="C32">
        <v>127</v>
      </c>
      <c r="D32">
        <v>495.04566899999998</v>
      </c>
      <c r="E32">
        <v>62870.8</v>
      </c>
    </row>
    <row r="33" spans="1:5" x14ac:dyDescent="0.3">
      <c r="A33" t="s">
        <v>16</v>
      </c>
      <c r="B33" t="s">
        <v>7</v>
      </c>
      <c r="C33">
        <v>95</v>
      </c>
      <c r="D33">
        <v>179.09557899999999</v>
      </c>
      <c r="E33">
        <v>17014.080000000002</v>
      </c>
    </row>
    <row r="34" spans="1:5" x14ac:dyDescent="0.3">
      <c r="A34" t="s">
        <v>16</v>
      </c>
      <c r="B34" t="s">
        <v>8</v>
      </c>
      <c r="C34">
        <v>95</v>
      </c>
      <c r="D34">
        <v>30.817578999999999</v>
      </c>
      <c r="E34">
        <v>2927.67</v>
      </c>
    </row>
    <row r="35" spans="1:5" x14ac:dyDescent="0.3">
      <c r="A35" t="s">
        <v>16</v>
      </c>
      <c r="B35" t="s">
        <v>9</v>
      </c>
      <c r="C35">
        <v>62</v>
      </c>
      <c r="D35">
        <v>27.843547999999998</v>
      </c>
      <c r="E35">
        <v>1726.3</v>
      </c>
    </row>
    <row r="36" spans="1:5" x14ac:dyDescent="0.3">
      <c r="A36" t="s">
        <v>16</v>
      </c>
      <c r="B36" t="s">
        <v>11</v>
      </c>
      <c r="C36">
        <v>47</v>
      </c>
      <c r="D36">
        <v>26.190638</v>
      </c>
      <c r="E36">
        <v>1230.96</v>
      </c>
    </row>
    <row r="37" spans="1:5" x14ac:dyDescent="0.3">
      <c r="A37" t="s">
        <v>16</v>
      </c>
      <c r="B37" t="s">
        <v>10</v>
      </c>
      <c r="C37">
        <v>117</v>
      </c>
      <c r="D37">
        <v>9.2127350000000003</v>
      </c>
      <c r="E37">
        <v>1077.8900000000001</v>
      </c>
    </row>
    <row r="38" spans="1:5" x14ac:dyDescent="0.3">
      <c r="A38" t="s">
        <v>17</v>
      </c>
      <c r="B38" t="s">
        <v>6</v>
      </c>
      <c r="C38">
        <v>151</v>
      </c>
      <c r="D38">
        <v>436.53072800000001</v>
      </c>
      <c r="E38">
        <v>65916.14</v>
      </c>
    </row>
    <row r="39" spans="1:5" x14ac:dyDescent="0.3">
      <c r="A39" t="s">
        <v>17</v>
      </c>
      <c r="B39" t="s">
        <v>7</v>
      </c>
      <c r="C39">
        <v>106</v>
      </c>
      <c r="D39">
        <v>189.09801899999999</v>
      </c>
      <c r="E39">
        <v>20044.39</v>
      </c>
    </row>
    <row r="40" spans="1:5" x14ac:dyDescent="0.3">
      <c r="A40" t="s">
        <v>17</v>
      </c>
      <c r="B40" t="s">
        <v>8</v>
      </c>
      <c r="C40">
        <v>96</v>
      </c>
      <c r="D40">
        <v>30.016978999999999</v>
      </c>
      <c r="E40">
        <v>2881.63</v>
      </c>
    </row>
    <row r="41" spans="1:5" x14ac:dyDescent="0.3">
      <c r="A41" t="s">
        <v>17</v>
      </c>
      <c r="B41" t="s">
        <v>9</v>
      </c>
      <c r="C41">
        <v>106</v>
      </c>
      <c r="D41">
        <v>27.168208</v>
      </c>
      <c r="E41">
        <v>2879.83</v>
      </c>
    </row>
    <row r="42" spans="1:5" x14ac:dyDescent="0.3">
      <c r="A42" t="s">
        <v>17</v>
      </c>
      <c r="B42" t="s">
        <v>11</v>
      </c>
      <c r="C42">
        <v>41</v>
      </c>
      <c r="D42">
        <v>30.494634000000001</v>
      </c>
      <c r="E42">
        <v>1250.28</v>
      </c>
    </row>
    <row r="43" spans="1:5" x14ac:dyDescent="0.3">
      <c r="A43" t="s">
        <v>17</v>
      </c>
      <c r="B43" t="s">
        <v>10</v>
      </c>
      <c r="C43">
        <v>100</v>
      </c>
      <c r="D43">
        <v>10.7622</v>
      </c>
      <c r="E43">
        <v>1076.22</v>
      </c>
    </row>
    <row r="44" spans="1:5" x14ac:dyDescent="0.3">
      <c r="A44" t="s">
        <v>18</v>
      </c>
      <c r="B44" t="s">
        <v>6</v>
      </c>
      <c r="C44">
        <v>125</v>
      </c>
      <c r="D44">
        <v>481.15904</v>
      </c>
      <c r="E44">
        <v>60144.88</v>
      </c>
    </row>
    <row r="45" spans="1:5" x14ac:dyDescent="0.3">
      <c r="A45" t="s">
        <v>18</v>
      </c>
      <c r="B45" t="s">
        <v>7</v>
      </c>
      <c r="C45">
        <v>102</v>
      </c>
      <c r="D45">
        <v>182.481078</v>
      </c>
      <c r="E45">
        <v>18613.07</v>
      </c>
    </row>
    <row r="46" spans="1:5" x14ac:dyDescent="0.3">
      <c r="A46" t="s">
        <v>18</v>
      </c>
      <c r="B46" t="s">
        <v>8</v>
      </c>
      <c r="C46">
        <v>114</v>
      </c>
      <c r="D46">
        <v>31.429561</v>
      </c>
      <c r="E46">
        <v>3582.97</v>
      </c>
    </row>
    <row r="47" spans="1:5" x14ac:dyDescent="0.3">
      <c r="A47" t="s">
        <v>18</v>
      </c>
      <c r="B47" t="s">
        <v>9</v>
      </c>
      <c r="C47">
        <v>82</v>
      </c>
      <c r="D47">
        <v>29.841584999999998</v>
      </c>
      <c r="E47">
        <v>2447.0100000000002</v>
      </c>
    </row>
    <row r="48" spans="1:5" x14ac:dyDescent="0.3">
      <c r="A48" t="s">
        <v>18</v>
      </c>
      <c r="B48" t="s">
        <v>10</v>
      </c>
      <c r="C48">
        <v>114</v>
      </c>
      <c r="D48">
        <v>10.170263</v>
      </c>
      <c r="E48">
        <v>1159.4100000000001</v>
      </c>
    </row>
    <row r="49" spans="1:5" x14ac:dyDescent="0.3">
      <c r="A49" t="s">
        <v>18</v>
      </c>
      <c r="B49" t="s">
        <v>11</v>
      </c>
      <c r="C49">
        <v>36</v>
      </c>
      <c r="D49">
        <v>30.861667000000001</v>
      </c>
      <c r="E49">
        <v>1111.02</v>
      </c>
    </row>
    <row r="50" spans="1:5" x14ac:dyDescent="0.3">
      <c r="A50" t="s">
        <v>19</v>
      </c>
      <c r="B50" t="s">
        <v>6</v>
      </c>
      <c r="C50">
        <v>120</v>
      </c>
      <c r="D50">
        <v>471.76108299999999</v>
      </c>
      <c r="E50">
        <v>56611.33</v>
      </c>
    </row>
    <row r="51" spans="1:5" x14ac:dyDescent="0.3">
      <c r="A51" t="s">
        <v>19</v>
      </c>
      <c r="B51" t="s">
        <v>7</v>
      </c>
      <c r="C51">
        <v>106</v>
      </c>
      <c r="D51">
        <v>180.47264200000001</v>
      </c>
      <c r="E51">
        <v>19130.099999999999</v>
      </c>
    </row>
    <row r="52" spans="1:5" x14ac:dyDescent="0.3">
      <c r="A52" t="s">
        <v>19</v>
      </c>
      <c r="B52" t="s">
        <v>8</v>
      </c>
      <c r="C52">
        <v>94</v>
      </c>
      <c r="D52">
        <v>31.307447</v>
      </c>
      <c r="E52">
        <v>2942.9</v>
      </c>
    </row>
    <row r="53" spans="1:5" x14ac:dyDescent="0.3">
      <c r="A53" t="s">
        <v>19</v>
      </c>
      <c r="B53" t="s">
        <v>9</v>
      </c>
      <c r="C53">
        <v>103</v>
      </c>
      <c r="D53">
        <v>27.068349999999999</v>
      </c>
      <c r="E53">
        <v>2788.04</v>
      </c>
    </row>
    <row r="54" spans="1:5" x14ac:dyDescent="0.3">
      <c r="A54" t="s">
        <v>19</v>
      </c>
      <c r="B54" t="s">
        <v>11</v>
      </c>
      <c r="C54">
        <v>55</v>
      </c>
      <c r="D54">
        <v>29.924544999999998</v>
      </c>
      <c r="E54">
        <v>1645.85</v>
      </c>
    </row>
    <row r="55" spans="1:5" x14ac:dyDescent="0.3">
      <c r="A55" t="s">
        <v>19</v>
      </c>
      <c r="B55" t="s">
        <v>10</v>
      </c>
      <c r="C55">
        <v>108</v>
      </c>
      <c r="D55">
        <v>10.07287</v>
      </c>
      <c r="E55">
        <v>1087.8699999999999</v>
      </c>
    </row>
    <row r="56" spans="1:5" x14ac:dyDescent="0.3">
      <c r="A56" t="s">
        <v>20</v>
      </c>
      <c r="B56" t="s">
        <v>6</v>
      </c>
      <c r="C56">
        <v>116</v>
      </c>
      <c r="D56">
        <v>417.75793099999999</v>
      </c>
      <c r="E56">
        <v>48459.92</v>
      </c>
    </row>
    <row r="57" spans="1:5" x14ac:dyDescent="0.3">
      <c r="A57" t="s">
        <v>20</v>
      </c>
      <c r="B57" t="s">
        <v>7</v>
      </c>
      <c r="C57">
        <v>119</v>
      </c>
      <c r="D57">
        <v>179.98991599999999</v>
      </c>
      <c r="E57">
        <v>21418.799999999999</v>
      </c>
    </row>
    <row r="58" spans="1:5" x14ac:dyDescent="0.3">
      <c r="A58" t="s">
        <v>20</v>
      </c>
      <c r="B58" t="s">
        <v>8</v>
      </c>
      <c r="C58">
        <v>97</v>
      </c>
      <c r="D58">
        <v>33.293607999999999</v>
      </c>
      <c r="E58">
        <v>3229.48</v>
      </c>
    </row>
    <row r="59" spans="1:5" x14ac:dyDescent="0.3">
      <c r="A59" t="s">
        <v>20</v>
      </c>
      <c r="B59" t="s">
        <v>9</v>
      </c>
      <c r="C59">
        <v>103</v>
      </c>
      <c r="D59">
        <v>27.030777</v>
      </c>
      <c r="E59">
        <v>2784.17</v>
      </c>
    </row>
    <row r="60" spans="1:5" x14ac:dyDescent="0.3">
      <c r="A60" t="s">
        <v>20</v>
      </c>
      <c r="B60" t="s">
        <v>11</v>
      </c>
      <c r="C60">
        <v>68</v>
      </c>
      <c r="D60">
        <v>25.118970999999998</v>
      </c>
      <c r="E60">
        <v>1708.09</v>
      </c>
    </row>
    <row r="61" spans="1:5" x14ac:dyDescent="0.3">
      <c r="A61" t="s">
        <v>20</v>
      </c>
      <c r="B61" t="s">
        <v>10</v>
      </c>
      <c r="C61">
        <v>110</v>
      </c>
      <c r="D61">
        <v>10.059091</v>
      </c>
      <c r="E61">
        <v>1106.5</v>
      </c>
    </row>
    <row r="62" spans="1:5" x14ac:dyDescent="0.3">
      <c r="A62" t="s">
        <v>21</v>
      </c>
      <c r="B62" t="s">
        <v>6</v>
      </c>
      <c r="C62">
        <v>108</v>
      </c>
      <c r="D62">
        <v>445.40203700000001</v>
      </c>
      <c r="E62">
        <v>48103.42</v>
      </c>
    </row>
    <row r="63" spans="1:5" x14ac:dyDescent="0.3">
      <c r="A63" t="s">
        <v>21</v>
      </c>
      <c r="B63" t="s">
        <v>7</v>
      </c>
      <c r="C63">
        <v>113</v>
      </c>
      <c r="D63">
        <v>193.22486699999999</v>
      </c>
      <c r="E63">
        <v>21834.41</v>
      </c>
    </row>
    <row r="64" spans="1:5" x14ac:dyDescent="0.3">
      <c r="A64" t="s">
        <v>21</v>
      </c>
      <c r="B64" t="s">
        <v>8</v>
      </c>
      <c r="C64">
        <v>88</v>
      </c>
      <c r="D64">
        <v>28.886023000000002</v>
      </c>
      <c r="E64">
        <v>2541.9699999999998</v>
      </c>
    </row>
    <row r="65" spans="1:5" x14ac:dyDescent="0.3">
      <c r="A65" t="s">
        <v>21</v>
      </c>
      <c r="B65" t="s">
        <v>9</v>
      </c>
      <c r="C65">
        <v>77</v>
      </c>
      <c r="D65">
        <v>28.449221000000001</v>
      </c>
      <c r="E65">
        <v>2190.59</v>
      </c>
    </row>
    <row r="66" spans="1:5" x14ac:dyDescent="0.3">
      <c r="A66" t="s">
        <v>21</v>
      </c>
      <c r="B66" t="s">
        <v>11</v>
      </c>
      <c r="C66">
        <v>51</v>
      </c>
      <c r="D66">
        <v>27.590588</v>
      </c>
      <c r="E66">
        <v>1407.12</v>
      </c>
    </row>
    <row r="67" spans="1:5" x14ac:dyDescent="0.3">
      <c r="A67" t="s">
        <v>21</v>
      </c>
      <c r="B67" t="s">
        <v>10</v>
      </c>
      <c r="C67">
        <v>86</v>
      </c>
      <c r="D67">
        <v>9.7970930000000003</v>
      </c>
      <c r="E67">
        <v>842.55</v>
      </c>
    </row>
    <row r="68" spans="1:5" x14ac:dyDescent="0.3">
      <c r="A68" t="s">
        <v>22</v>
      </c>
      <c r="B68" t="s">
        <v>6</v>
      </c>
      <c r="C68">
        <v>110</v>
      </c>
      <c r="D68">
        <v>475.73927300000003</v>
      </c>
      <c r="E68">
        <v>52331.32</v>
      </c>
    </row>
    <row r="69" spans="1:5" x14ac:dyDescent="0.3">
      <c r="A69" t="s">
        <v>22</v>
      </c>
      <c r="B69" t="s">
        <v>7</v>
      </c>
      <c r="C69">
        <v>97</v>
      </c>
      <c r="D69">
        <v>179.52587600000001</v>
      </c>
      <c r="E69">
        <v>17414.009999999998</v>
      </c>
    </row>
    <row r="70" spans="1:5" x14ac:dyDescent="0.3">
      <c r="A70" t="s">
        <v>22</v>
      </c>
      <c r="B70" t="s">
        <v>8</v>
      </c>
      <c r="C70">
        <v>111</v>
      </c>
      <c r="D70">
        <v>32.762161999999996</v>
      </c>
      <c r="E70">
        <v>3636.6</v>
      </c>
    </row>
    <row r="71" spans="1:5" x14ac:dyDescent="0.3">
      <c r="A71" t="s">
        <v>22</v>
      </c>
      <c r="B71" t="s">
        <v>9</v>
      </c>
      <c r="C71">
        <v>83</v>
      </c>
      <c r="D71">
        <v>29.213494000000001</v>
      </c>
      <c r="E71">
        <v>2424.7199999999998</v>
      </c>
    </row>
    <row r="72" spans="1:5" x14ac:dyDescent="0.3">
      <c r="A72" t="s">
        <v>22</v>
      </c>
      <c r="B72" t="s">
        <v>11</v>
      </c>
      <c r="C72">
        <v>62</v>
      </c>
      <c r="D72">
        <v>24.433710000000001</v>
      </c>
      <c r="E72">
        <v>1514.89</v>
      </c>
    </row>
    <row r="73" spans="1:5" x14ac:dyDescent="0.3">
      <c r="A73" t="s">
        <v>22</v>
      </c>
      <c r="B73" t="s">
        <v>10</v>
      </c>
      <c r="C73">
        <v>121</v>
      </c>
      <c r="D73">
        <v>10.083387999999999</v>
      </c>
      <c r="E73">
        <v>1220.0899999999999</v>
      </c>
    </row>
    <row r="74" spans="1:5" x14ac:dyDescent="0.3">
      <c r="A74" t="s">
        <v>23</v>
      </c>
      <c r="B74" t="s">
        <v>6</v>
      </c>
      <c r="C74">
        <v>203</v>
      </c>
      <c r="D74">
        <v>474.24</v>
      </c>
      <c r="E74">
        <v>96270.720000000001</v>
      </c>
    </row>
    <row r="75" spans="1:5" x14ac:dyDescent="0.3">
      <c r="A75" t="s">
        <v>23</v>
      </c>
      <c r="B75" t="s">
        <v>7</v>
      </c>
      <c r="C75">
        <v>105</v>
      </c>
      <c r="D75">
        <v>171.879524</v>
      </c>
      <c r="E75">
        <v>18047.349999999999</v>
      </c>
    </row>
    <row r="76" spans="1:5" x14ac:dyDescent="0.3">
      <c r="A76" t="s">
        <v>23</v>
      </c>
      <c r="B76" t="s">
        <v>8</v>
      </c>
      <c r="C76">
        <v>172</v>
      </c>
      <c r="D76">
        <v>31.907326000000001</v>
      </c>
      <c r="E76">
        <v>5488.06</v>
      </c>
    </row>
    <row r="77" spans="1:5" x14ac:dyDescent="0.3">
      <c r="A77" t="s">
        <v>23</v>
      </c>
      <c r="B77" t="s">
        <v>9</v>
      </c>
      <c r="C77">
        <v>129</v>
      </c>
      <c r="D77">
        <v>25.952480999999999</v>
      </c>
      <c r="E77">
        <v>3347.87</v>
      </c>
    </row>
    <row r="78" spans="1:5" x14ac:dyDescent="0.3">
      <c r="A78" t="s">
        <v>23</v>
      </c>
      <c r="B78" t="s">
        <v>11</v>
      </c>
      <c r="C78">
        <v>68</v>
      </c>
      <c r="D78">
        <v>30.925000000000001</v>
      </c>
      <c r="E78">
        <v>2102.9</v>
      </c>
    </row>
    <row r="79" spans="1:5" x14ac:dyDescent="0.3">
      <c r="A79" t="s">
        <v>23</v>
      </c>
      <c r="B79" t="s">
        <v>10</v>
      </c>
      <c r="C79">
        <v>178</v>
      </c>
      <c r="D79">
        <v>10.341517</v>
      </c>
      <c r="E79">
        <v>1840.79</v>
      </c>
    </row>
    <row r="80" spans="1:5" x14ac:dyDescent="0.3">
      <c r="A80" t="s">
        <v>24</v>
      </c>
      <c r="B80" t="s">
        <v>6</v>
      </c>
      <c r="C80">
        <v>207</v>
      </c>
      <c r="D80">
        <v>411.78768100000002</v>
      </c>
      <c r="E80">
        <v>85240.05</v>
      </c>
    </row>
    <row r="81" spans="1:5" x14ac:dyDescent="0.3">
      <c r="A81" t="s">
        <v>24</v>
      </c>
      <c r="B81" t="s">
        <v>7</v>
      </c>
      <c r="C81">
        <v>111</v>
      </c>
      <c r="D81">
        <v>169.70261300000001</v>
      </c>
      <c r="E81">
        <v>18836.990000000002</v>
      </c>
    </row>
    <row r="82" spans="1:5" x14ac:dyDescent="0.3">
      <c r="A82" t="s">
        <v>24</v>
      </c>
      <c r="B82" t="s">
        <v>8</v>
      </c>
      <c r="C82">
        <v>181</v>
      </c>
      <c r="D82">
        <v>32.729281999999998</v>
      </c>
      <c r="E82">
        <v>5924</v>
      </c>
    </row>
    <row r="83" spans="1:5" x14ac:dyDescent="0.3">
      <c r="A83" t="s">
        <v>24</v>
      </c>
      <c r="B83" t="s">
        <v>9</v>
      </c>
      <c r="C83">
        <v>136</v>
      </c>
      <c r="D83">
        <v>35.918014999999997</v>
      </c>
      <c r="E83">
        <v>4884.8500000000004</v>
      </c>
    </row>
    <row r="84" spans="1:5" x14ac:dyDescent="0.3">
      <c r="A84" t="s">
        <v>24</v>
      </c>
      <c r="B84" t="s">
        <v>10</v>
      </c>
      <c r="C84">
        <v>179</v>
      </c>
      <c r="D84">
        <v>10.914524999999999</v>
      </c>
      <c r="E84">
        <v>1953.7</v>
      </c>
    </row>
    <row r="85" spans="1:5" x14ac:dyDescent="0.3">
      <c r="A85" t="s">
        <v>24</v>
      </c>
      <c r="B85" t="s">
        <v>11</v>
      </c>
      <c r="C85">
        <v>48</v>
      </c>
      <c r="D85">
        <v>27.622083</v>
      </c>
      <c r="E85">
        <v>1325.86</v>
      </c>
    </row>
    <row r="86" spans="1:5" x14ac:dyDescent="0.3">
      <c r="A86" t="s">
        <v>25</v>
      </c>
      <c r="B86" t="s">
        <v>6</v>
      </c>
      <c r="C86">
        <v>183</v>
      </c>
      <c r="D86">
        <v>442.03972700000003</v>
      </c>
      <c r="E86">
        <v>80893.27</v>
      </c>
    </row>
    <row r="87" spans="1:5" x14ac:dyDescent="0.3">
      <c r="A87" t="s">
        <v>25</v>
      </c>
      <c r="B87" t="s">
        <v>7</v>
      </c>
      <c r="C87">
        <v>114</v>
      </c>
      <c r="D87">
        <v>169.12815800000001</v>
      </c>
      <c r="E87">
        <v>19280.61</v>
      </c>
    </row>
    <row r="88" spans="1:5" x14ac:dyDescent="0.3">
      <c r="A88" t="s">
        <v>25</v>
      </c>
      <c r="B88" t="s">
        <v>8</v>
      </c>
      <c r="C88">
        <v>153</v>
      </c>
      <c r="D88">
        <v>35.669607999999997</v>
      </c>
      <c r="E88">
        <v>5457.45</v>
      </c>
    </row>
    <row r="89" spans="1:5" x14ac:dyDescent="0.3">
      <c r="A89" t="s">
        <v>25</v>
      </c>
      <c r="B89" t="s">
        <v>9</v>
      </c>
      <c r="C89">
        <v>133</v>
      </c>
      <c r="D89">
        <v>29.594887</v>
      </c>
      <c r="E89">
        <v>3936.12</v>
      </c>
    </row>
    <row r="90" spans="1:5" x14ac:dyDescent="0.3">
      <c r="A90" t="s">
        <v>25</v>
      </c>
      <c r="B90" t="s">
        <v>11</v>
      </c>
      <c r="C90">
        <v>62</v>
      </c>
      <c r="D90">
        <v>30.897742000000001</v>
      </c>
      <c r="E90">
        <v>1915.66</v>
      </c>
    </row>
    <row r="91" spans="1:5" x14ac:dyDescent="0.3">
      <c r="A91" t="s">
        <v>25</v>
      </c>
      <c r="B91" t="s">
        <v>10</v>
      </c>
      <c r="C91">
        <v>183</v>
      </c>
      <c r="D91">
        <v>10.125628000000001</v>
      </c>
      <c r="E91">
        <v>1852.99</v>
      </c>
    </row>
    <row r="92" spans="1:5" x14ac:dyDescent="0.3">
      <c r="A92" t="s">
        <v>26</v>
      </c>
      <c r="B92" t="s">
        <v>6</v>
      </c>
      <c r="C92">
        <v>203</v>
      </c>
      <c r="D92">
        <v>472.64389199999999</v>
      </c>
      <c r="E92">
        <v>95946.71</v>
      </c>
    </row>
    <row r="93" spans="1:5" x14ac:dyDescent="0.3">
      <c r="A93" t="s">
        <v>26</v>
      </c>
      <c r="B93" t="s">
        <v>7</v>
      </c>
      <c r="C93">
        <v>123</v>
      </c>
      <c r="D93">
        <v>161.326504</v>
      </c>
      <c r="E93">
        <v>19843.16</v>
      </c>
    </row>
    <row r="94" spans="1:5" x14ac:dyDescent="0.3">
      <c r="A94" t="s">
        <v>26</v>
      </c>
      <c r="B94" t="s">
        <v>8</v>
      </c>
      <c r="C94">
        <v>185</v>
      </c>
      <c r="D94">
        <v>33.754756999999998</v>
      </c>
      <c r="E94">
        <v>6244.63</v>
      </c>
    </row>
    <row r="95" spans="1:5" x14ac:dyDescent="0.3">
      <c r="A95" t="s">
        <v>26</v>
      </c>
      <c r="B95" t="s">
        <v>9</v>
      </c>
      <c r="C95">
        <v>160</v>
      </c>
      <c r="D95">
        <v>32.004812999999999</v>
      </c>
      <c r="E95">
        <v>5120.7700000000004</v>
      </c>
    </row>
    <row r="96" spans="1:5" x14ac:dyDescent="0.3">
      <c r="A96" t="s">
        <v>26</v>
      </c>
      <c r="B96" t="s">
        <v>11</v>
      </c>
      <c r="C96">
        <v>80</v>
      </c>
      <c r="D96">
        <v>31.291499999999999</v>
      </c>
      <c r="E96">
        <v>2503.3200000000002</v>
      </c>
    </row>
    <row r="97" spans="1:5" x14ac:dyDescent="0.3">
      <c r="A97" t="s">
        <v>26</v>
      </c>
      <c r="B97" t="s">
        <v>10</v>
      </c>
      <c r="C97">
        <v>208</v>
      </c>
      <c r="D97">
        <v>10.465096000000001</v>
      </c>
      <c r="E97">
        <v>2176.7399999999998</v>
      </c>
    </row>
    <row r="98" spans="1:5" x14ac:dyDescent="0.3">
      <c r="A98" t="s">
        <v>27</v>
      </c>
      <c r="B98" t="s">
        <v>6</v>
      </c>
      <c r="C98">
        <v>196</v>
      </c>
      <c r="D98">
        <v>474.17841800000002</v>
      </c>
      <c r="E98">
        <v>92938.97</v>
      </c>
    </row>
    <row r="99" spans="1:5" x14ac:dyDescent="0.3">
      <c r="A99" t="s">
        <v>27</v>
      </c>
      <c r="B99" t="s">
        <v>7</v>
      </c>
      <c r="C99">
        <v>113</v>
      </c>
      <c r="D99">
        <v>173.49407099999999</v>
      </c>
      <c r="E99">
        <v>19604.830000000002</v>
      </c>
    </row>
    <row r="100" spans="1:5" x14ac:dyDescent="0.3">
      <c r="A100" t="s">
        <v>27</v>
      </c>
      <c r="B100" t="s">
        <v>8</v>
      </c>
      <c r="C100">
        <v>165</v>
      </c>
      <c r="D100">
        <v>32.543878999999997</v>
      </c>
      <c r="E100">
        <v>5369.74</v>
      </c>
    </row>
    <row r="101" spans="1:5" x14ac:dyDescent="0.3">
      <c r="A101" t="s">
        <v>27</v>
      </c>
      <c r="B101" t="s">
        <v>9</v>
      </c>
      <c r="C101">
        <v>138</v>
      </c>
      <c r="D101">
        <v>33.508116000000001</v>
      </c>
      <c r="E101">
        <v>4624.12</v>
      </c>
    </row>
    <row r="102" spans="1:5" x14ac:dyDescent="0.3">
      <c r="A102" t="s">
        <v>27</v>
      </c>
      <c r="B102" t="s">
        <v>11</v>
      </c>
      <c r="C102">
        <v>72</v>
      </c>
      <c r="D102">
        <v>28.263055999999999</v>
      </c>
      <c r="E102">
        <v>2034.94</v>
      </c>
    </row>
    <row r="103" spans="1:5" x14ac:dyDescent="0.3">
      <c r="A103" t="s">
        <v>27</v>
      </c>
      <c r="B103" t="s">
        <v>10</v>
      </c>
      <c r="C103">
        <v>165</v>
      </c>
      <c r="D103">
        <v>9.8709089999999993</v>
      </c>
      <c r="E103">
        <v>1628.7</v>
      </c>
    </row>
    <row r="104" spans="1:5" x14ac:dyDescent="0.3">
      <c r="A104" t="s">
        <v>28</v>
      </c>
      <c r="B104" t="s">
        <v>6</v>
      </c>
      <c r="C104">
        <v>179</v>
      </c>
      <c r="D104">
        <v>420.95597800000002</v>
      </c>
      <c r="E104">
        <v>75351.12</v>
      </c>
    </row>
    <row r="105" spans="1:5" x14ac:dyDescent="0.3">
      <c r="A105" t="s">
        <v>28</v>
      </c>
      <c r="B105" t="s">
        <v>7</v>
      </c>
      <c r="C105">
        <v>128</v>
      </c>
      <c r="D105">
        <v>173.51851600000001</v>
      </c>
      <c r="E105">
        <v>22210.37</v>
      </c>
    </row>
    <row r="106" spans="1:5" x14ac:dyDescent="0.3">
      <c r="A106" t="s">
        <v>28</v>
      </c>
      <c r="B106" t="s">
        <v>8</v>
      </c>
      <c r="C106">
        <v>162</v>
      </c>
      <c r="D106">
        <v>34.387593000000003</v>
      </c>
      <c r="E106">
        <v>5570.79</v>
      </c>
    </row>
    <row r="107" spans="1:5" x14ac:dyDescent="0.3">
      <c r="A107" t="s">
        <v>28</v>
      </c>
      <c r="B107" t="s">
        <v>9</v>
      </c>
      <c r="C107">
        <v>127</v>
      </c>
      <c r="D107">
        <v>30.768975999999999</v>
      </c>
      <c r="E107">
        <v>3907.66</v>
      </c>
    </row>
    <row r="108" spans="1:5" x14ac:dyDescent="0.3">
      <c r="A108" t="s">
        <v>28</v>
      </c>
      <c r="B108" t="s">
        <v>11</v>
      </c>
      <c r="C108">
        <v>78</v>
      </c>
      <c r="D108">
        <v>27.020256</v>
      </c>
      <c r="E108">
        <v>2107.58</v>
      </c>
    </row>
    <row r="109" spans="1:5" x14ac:dyDescent="0.3">
      <c r="A109" t="s">
        <v>28</v>
      </c>
      <c r="B109" t="s">
        <v>10</v>
      </c>
      <c r="C109">
        <v>167</v>
      </c>
      <c r="D109">
        <v>9.5699400000000008</v>
      </c>
      <c r="E109">
        <v>1598.18</v>
      </c>
    </row>
    <row r="110" spans="1:5" x14ac:dyDescent="0.3">
      <c r="A110" t="s">
        <v>29</v>
      </c>
      <c r="B110" t="s">
        <v>6</v>
      </c>
      <c r="C110">
        <v>188</v>
      </c>
      <c r="D110">
        <v>505.041809</v>
      </c>
      <c r="E110">
        <v>94947.86</v>
      </c>
    </row>
    <row r="111" spans="1:5" x14ac:dyDescent="0.3">
      <c r="A111" t="s">
        <v>29</v>
      </c>
      <c r="B111" t="s">
        <v>7</v>
      </c>
      <c r="C111">
        <v>154</v>
      </c>
      <c r="D111">
        <v>174.90032500000001</v>
      </c>
      <c r="E111">
        <v>26934.65</v>
      </c>
    </row>
    <row r="112" spans="1:5" x14ac:dyDescent="0.3">
      <c r="A112" t="s">
        <v>29</v>
      </c>
      <c r="B112" t="s">
        <v>8</v>
      </c>
      <c r="C112">
        <v>194</v>
      </c>
      <c r="D112">
        <v>31.878143999999999</v>
      </c>
      <c r="E112">
        <v>6184.36</v>
      </c>
    </row>
    <row r="113" spans="1:5" x14ac:dyDescent="0.3">
      <c r="A113" t="s">
        <v>29</v>
      </c>
      <c r="B113" t="s">
        <v>9</v>
      </c>
      <c r="C113">
        <v>176</v>
      </c>
      <c r="D113">
        <v>32.503408999999998</v>
      </c>
      <c r="E113">
        <v>5720.6</v>
      </c>
    </row>
    <row r="114" spans="1:5" x14ac:dyDescent="0.3">
      <c r="A114" t="s">
        <v>29</v>
      </c>
      <c r="B114" t="s">
        <v>10</v>
      </c>
      <c r="C114">
        <v>166</v>
      </c>
      <c r="D114">
        <v>9.8937349999999995</v>
      </c>
      <c r="E114">
        <v>1642.36</v>
      </c>
    </row>
    <row r="115" spans="1:5" x14ac:dyDescent="0.3">
      <c r="A115" t="s">
        <v>29</v>
      </c>
      <c r="B115" t="s">
        <v>11</v>
      </c>
      <c r="C115">
        <v>64</v>
      </c>
      <c r="D115">
        <v>25.640781</v>
      </c>
      <c r="E115">
        <v>1641.01</v>
      </c>
    </row>
    <row r="116" spans="1:5" x14ac:dyDescent="0.3">
      <c r="A116" t="s">
        <v>30</v>
      </c>
      <c r="B116" t="s">
        <v>6</v>
      </c>
      <c r="C116">
        <v>193</v>
      </c>
      <c r="D116">
        <v>463.19657999999998</v>
      </c>
      <c r="E116">
        <v>89396.94</v>
      </c>
    </row>
    <row r="117" spans="1:5" x14ac:dyDescent="0.3">
      <c r="A117" t="s">
        <v>30</v>
      </c>
      <c r="B117" t="s">
        <v>7</v>
      </c>
      <c r="C117">
        <v>165</v>
      </c>
      <c r="D117">
        <v>177.17866699999999</v>
      </c>
      <c r="E117">
        <v>29234.48</v>
      </c>
    </row>
    <row r="118" spans="1:5" x14ac:dyDescent="0.3">
      <c r="A118" t="s">
        <v>30</v>
      </c>
      <c r="B118" t="s">
        <v>8</v>
      </c>
      <c r="C118">
        <v>179</v>
      </c>
      <c r="D118">
        <v>31.568324</v>
      </c>
      <c r="E118">
        <v>5650.73</v>
      </c>
    </row>
    <row r="119" spans="1:5" x14ac:dyDescent="0.3">
      <c r="A119" t="s">
        <v>30</v>
      </c>
      <c r="B119" t="s">
        <v>9</v>
      </c>
      <c r="C119">
        <v>157</v>
      </c>
      <c r="D119">
        <v>30.416561000000002</v>
      </c>
      <c r="E119">
        <v>4775.3999999999996</v>
      </c>
    </row>
    <row r="120" spans="1:5" x14ac:dyDescent="0.3">
      <c r="A120" t="s">
        <v>30</v>
      </c>
      <c r="B120" t="s">
        <v>11</v>
      </c>
      <c r="C120">
        <v>69</v>
      </c>
      <c r="D120">
        <v>29.037391</v>
      </c>
      <c r="E120">
        <v>2003.58</v>
      </c>
    </row>
    <row r="121" spans="1:5" x14ac:dyDescent="0.3">
      <c r="A121" t="s">
        <v>30</v>
      </c>
      <c r="B121" t="s">
        <v>10</v>
      </c>
      <c r="C121">
        <v>186</v>
      </c>
      <c r="D121">
        <v>10.081237</v>
      </c>
      <c r="E121">
        <v>1875.11</v>
      </c>
    </row>
    <row r="122" spans="1:5" x14ac:dyDescent="0.3">
      <c r="A122" t="s">
        <v>31</v>
      </c>
      <c r="B122" t="s">
        <v>6</v>
      </c>
      <c r="C122">
        <v>197</v>
      </c>
      <c r="D122">
        <v>484.41284300000001</v>
      </c>
      <c r="E122">
        <v>95429.33</v>
      </c>
    </row>
    <row r="123" spans="1:5" x14ac:dyDescent="0.3">
      <c r="A123" t="s">
        <v>31</v>
      </c>
      <c r="B123" t="s">
        <v>7</v>
      </c>
      <c r="C123">
        <v>175</v>
      </c>
      <c r="D123">
        <v>168.728343</v>
      </c>
      <c r="E123">
        <v>29527.46</v>
      </c>
    </row>
    <row r="124" spans="1:5" x14ac:dyDescent="0.3">
      <c r="A124" t="s">
        <v>31</v>
      </c>
      <c r="B124" t="s">
        <v>8</v>
      </c>
      <c r="C124">
        <v>147</v>
      </c>
      <c r="D124">
        <v>33.897754999999997</v>
      </c>
      <c r="E124">
        <v>4982.97</v>
      </c>
    </row>
    <row r="125" spans="1:5" x14ac:dyDescent="0.3">
      <c r="A125" t="s">
        <v>31</v>
      </c>
      <c r="B125" t="s">
        <v>9</v>
      </c>
      <c r="C125">
        <v>116</v>
      </c>
      <c r="D125">
        <v>31.921206999999999</v>
      </c>
      <c r="E125">
        <v>3702.86</v>
      </c>
    </row>
    <row r="126" spans="1:5" x14ac:dyDescent="0.3">
      <c r="A126" t="s">
        <v>31</v>
      </c>
      <c r="B126" t="s">
        <v>11</v>
      </c>
      <c r="C126">
        <v>60</v>
      </c>
      <c r="D126">
        <v>31.161166999999999</v>
      </c>
      <c r="E126">
        <v>1869.67</v>
      </c>
    </row>
    <row r="127" spans="1:5" x14ac:dyDescent="0.3">
      <c r="A127" t="s">
        <v>31</v>
      </c>
      <c r="B127" t="s">
        <v>10</v>
      </c>
      <c r="C127">
        <v>154</v>
      </c>
      <c r="D127">
        <v>9.8072079999999993</v>
      </c>
      <c r="E127">
        <v>1510.31</v>
      </c>
    </row>
    <row r="128" spans="1:5" x14ac:dyDescent="0.3">
      <c r="A128" t="s">
        <v>32</v>
      </c>
      <c r="B128" t="s">
        <v>6</v>
      </c>
      <c r="C128">
        <v>181</v>
      </c>
      <c r="D128">
        <v>460.69569100000001</v>
      </c>
      <c r="E128">
        <v>83385.919999999998</v>
      </c>
    </row>
    <row r="129" spans="1:5" x14ac:dyDescent="0.3">
      <c r="A129" t="s">
        <v>32</v>
      </c>
      <c r="B129" t="s">
        <v>7</v>
      </c>
      <c r="C129">
        <v>142</v>
      </c>
      <c r="D129">
        <v>165.46549300000001</v>
      </c>
      <c r="E129">
        <v>23496.1</v>
      </c>
    </row>
    <row r="130" spans="1:5" x14ac:dyDescent="0.3">
      <c r="A130" t="s">
        <v>32</v>
      </c>
      <c r="B130" t="s">
        <v>8</v>
      </c>
      <c r="C130">
        <v>159</v>
      </c>
      <c r="D130">
        <v>30.030943000000001</v>
      </c>
      <c r="E130">
        <v>4774.92</v>
      </c>
    </row>
    <row r="131" spans="1:5" x14ac:dyDescent="0.3">
      <c r="A131" t="s">
        <v>32</v>
      </c>
      <c r="B131" t="s">
        <v>9</v>
      </c>
      <c r="C131">
        <v>126</v>
      </c>
      <c r="D131">
        <v>30.313571</v>
      </c>
      <c r="E131">
        <v>3819.51</v>
      </c>
    </row>
    <row r="132" spans="1:5" x14ac:dyDescent="0.3">
      <c r="A132" t="s">
        <v>32</v>
      </c>
      <c r="B132" t="s">
        <v>11</v>
      </c>
      <c r="C132">
        <v>64</v>
      </c>
      <c r="D132">
        <v>26.975155999999998</v>
      </c>
      <c r="E132">
        <v>1726.41</v>
      </c>
    </row>
    <row r="133" spans="1:5" x14ac:dyDescent="0.3">
      <c r="A133" t="s">
        <v>32</v>
      </c>
      <c r="B133" t="s">
        <v>10</v>
      </c>
      <c r="C133">
        <v>172</v>
      </c>
      <c r="D133">
        <v>9.9444189999999999</v>
      </c>
      <c r="E133">
        <v>1710.44</v>
      </c>
    </row>
    <row r="134" spans="1:5" x14ac:dyDescent="0.3">
      <c r="A134" t="s">
        <v>33</v>
      </c>
      <c r="B134" t="s">
        <v>6</v>
      </c>
      <c r="C134">
        <v>191</v>
      </c>
      <c r="D134">
        <v>429.00654500000002</v>
      </c>
      <c r="E134">
        <v>81940.25</v>
      </c>
    </row>
    <row r="135" spans="1:5" x14ac:dyDescent="0.3">
      <c r="A135" t="s">
        <v>33</v>
      </c>
      <c r="B135" t="s">
        <v>7</v>
      </c>
      <c r="C135">
        <v>154</v>
      </c>
      <c r="D135">
        <v>176.61811700000001</v>
      </c>
      <c r="E135">
        <v>27199.19</v>
      </c>
    </row>
    <row r="136" spans="1:5" x14ac:dyDescent="0.3">
      <c r="A136" t="s">
        <v>33</v>
      </c>
      <c r="B136" t="s">
        <v>8</v>
      </c>
      <c r="C136">
        <v>159</v>
      </c>
      <c r="D136">
        <v>32.755282999999999</v>
      </c>
      <c r="E136">
        <v>5208.09</v>
      </c>
    </row>
    <row r="137" spans="1:5" x14ac:dyDescent="0.3">
      <c r="A137" t="s">
        <v>33</v>
      </c>
      <c r="B137" t="s">
        <v>9</v>
      </c>
      <c r="C137">
        <v>132</v>
      </c>
      <c r="D137">
        <v>28.295455</v>
      </c>
      <c r="E137">
        <v>3735</v>
      </c>
    </row>
    <row r="138" spans="1:5" x14ac:dyDescent="0.3">
      <c r="A138" t="s">
        <v>33</v>
      </c>
      <c r="B138" t="s">
        <v>11</v>
      </c>
      <c r="C138">
        <v>81</v>
      </c>
      <c r="D138">
        <v>27.932963000000001</v>
      </c>
      <c r="E138">
        <v>2262.5700000000002</v>
      </c>
    </row>
    <row r="139" spans="1:5" x14ac:dyDescent="0.3">
      <c r="A139" t="s">
        <v>33</v>
      </c>
      <c r="B139" t="s">
        <v>10</v>
      </c>
      <c r="C139">
        <v>174</v>
      </c>
      <c r="D139">
        <v>10.243793</v>
      </c>
      <c r="E139">
        <v>1782.42</v>
      </c>
    </row>
    <row r="140" spans="1:5" x14ac:dyDescent="0.3">
      <c r="A140" t="s">
        <v>34</v>
      </c>
      <c r="B140" t="s">
        <v>6</v>
      </c>
      <c r="C140">
        <v>187</v>
      </c>
      <c r="D140">
        <v>374.46652399999999</v>
      </c>
      <c r="E140">
        <v>70025.240000000005</v>
      </c>
    </row>
    <row r="141" spans="1:5" x14ac:dyDescent="0.3">
      <c r="A141" t="s">
        <v>34</v>
      </c>
      <c r="B141" t="s">
        <v>7</v>
      </c>
      <c r="C141">
        <v>161</v>
      </c>
      <c r="D141">
        <v>176.98850899999999</v>
      </c>
      <c r="E141">
        <v>28495.15</v>
      </c>
    </row>
    <row r="142" spans="1:5" x14ac:dyDescent="0.3">
      <c r="A142" t="s">
        <v>34</v>
      </c>
      <c r="B142" t="s">
        <v>8</v>
      </c>
      <c r="C142">
        <v>174</v>
      </c>
      <c r="D142">
        <v>34.254137999999998</v>
      </c>
      <c r="E142">
        <v>5960.22</v>
      </c>
    </row>
    <row r="143" spans="1:5" x14ac:dyDescent="0.3">
      <c r="A143" t="s">
        <v>34</v>
      </c>
      <c r="B143" t="s">
        <v>9</v>
      </c>
      <c r="C143">
        <v>137</v>
      </c>
      <c r="D143">
        <v>30.508686000000001</v>
      </c>
      <c r="E143">
        <v>4179.6899999999996</v>
      </c>
    </row>
    <row r="144" spans="1:5" x14ac:dyDescent="0.3">
      <c r="A144" t="s">
        <v>34</v>
      </c>
      <c r="B144" t="s">
        <v>10</v>
      </c>
      <c r="C144">
        <v>186</v>
      </c>
      <c r="D144">
        <v>10.312581</v>
      </c>
      <c r="E144">
        <v>1918.14</v>
      </c>
    </row>
    <row r="145" spans="1:5" x14ac:dyDescent="0.3">
      <c r="A145" t="s">
        <v>34</v>
      </c>
      <c r="B145" t="s">
        <v>11</v>
      </c>
      <c r="C145">
        <v>66</v>
      </c>
      <c r="D145">
        <v>28.184999999999999</v>
      </c>
      <c r="E145">
        <v>1860.21</v>
      </c>
    </row>
    <row r="146" spans="1:5" x14ac:dyDescent="0.3">
      <c r="A146" t="s">
        <v>35</v>
      </c>
      <c r="B146" t="s">
        <v>6</v>
      </c>
      <c r="C146">
        <v>226</v>
      </c>
      <c r="D146">
        <v>417.76199100000002</v>
      </c>
      <c r="E146">
        <v>94414.21</v>
      </c>
    </row>
    <row r="147" spans="1:5" x14ac:dyDescent="0.3">
      <c r="A147" t="s">
        <v>35</v>
      </c>
      <c r="B147" t="s">
        <v>7</v>
      </c>
      <c r="C147">
        <v>120</v>
      </c>
      <c r="D147">
        <v>169.98266699999999</v>
      </c>
      <c r="E147">
        <v>20397.919999999998</v>
      </c>
    </row>
    <row r="148" spans="1:5" x14ac:dyDescent="0.3">
      <c r="A148" t="s">
        <v>35</v>
      </c>
      <c r="B148" t="s">
        <v>8</v>
      </c>
      <c r="C148">
        <v>201</v>
      </c>
      <c r="D148">
        <v>33.015720999999999</v>
      </c>
      <c r="E148">
        <v>6636.16</v>
      </c>
    </row>
    <row r="149" spans="1:5" x14ac:dyDescent="0.3">
      <c r="A149" t="s">
        <v>35</v>
      </c>
      <c r="B149" t="s">
        <v>9</v>
      </c>
      <c r="C149">
        <v>156</v>
      </c>
      <c r="D149">
        <v>34.791795</v>
      </c>
      <c r="E149">
        <v>5427.52</v>
      </c>
    </row>
    <row r="150" spans="1:5" x14ac:dyDescent="0.3">
      <c r="A150" t="s">
        <v>35</v>
      </c>
      <c r="B150" t="s">
        <v>10</v>
      </c>
      <c r="C150">
        <v>200</v>
      </c>
      <c r="D150">
        <v>10.722950000000001</v>
      </c>
      <c r="E150">
        <v>2144.59</v>
      </c>
    </row>
    <row r="151" spans="1:5" x14ac:dyDescent="0.3">
      <c r="A151" t="s">
        <v>35</v>
      </c>
      <c r="B151" t="s">
        <v>11</v>
      </c>
      <c r="C151">
        <v>56</v>
      </c>
      <c r="D151">
        <v>26.561250000000001</v>
      </c>
      <c r="E151">
        <v>1487.43</v>
      </c>
    </row>
    <row r="152" spans="1:5" x14ac:dyDescent="0.3">
      <c r="A152" t="s">
        <v>36</v>
      </c>
      <c r="B152" t="s">
        <v>6</v>
      </c>
      <c r="C152">
        <v>169</v>
      </c>
      <c r="D152">
        <v>437.268462</v>
      </c>
      <c r="E152">
        <v>73898.37</v>
      </c>
    </row>
    <row r="153" spans="1:5" x14ac:dyDescent="0.3">
      <c r="A153" t="s">
        <v>36</v>
      </c>
      <c r="B153" t="s">
        <v>7</v>
      </c>
      <c r="C153">
        <v>110</v>
      </c>
      <c r="D153">
        <v>169.124818</v>
      </c>
      <c r="E153">
        <v>18603.73</v>
      </c>
    </row>
    <row r="154" spans="1:5" x14ac:dyDescent="0.3">
      <c r="A154" t="s">
        <v>36</v>
      </c>
      <c r="B154" t="s">
        <v>8</v>
      </c>
      <c r="C154">
        <v>140</v>
      </c>
      <c r="D154">
        <v>35.569786000000001</v>
      </c>
      <c r="E154">
        <v>4979.7700000000004</v>
      </c>
    </row>
    <row r="155" spans="1:5" x14ac:dyDescent="0.3">
      <c r="A155" t="s">
        <v>36</v>
      </c>
      <c r="B155" t="s">
        <v>9</v>
      </c>
      <c r="C155">
        <v>118</v>
      </c>
      <c r="D155">
        <v>30.125</v>
      </c>
      <c r="E155">
        <v>3554.75</v>
      </c>
    </row>
    <row r="156" spans="1:5" x14ac:dyDescent="0.3">
      <c r="A156" t="s">
        <v>36</v>
      </c>
      <c r="B156" t="s">
        <v>11</v>
      </c>
      <c r="C156">
        <v>57</v>
      </c>
      <c r="D156">
        <v>31.607192999999999</v>
      </c>
      <c r="E156">
        <v>1801.61</v>
      </c>
    </row>
    <row r="157" spans="1:5" x14ac:dyDescent="0.3">
      <c r="A157" t="s">
        <v>36</v>
      </c>
      <c r="B157" t="s">
        <v>10</v>
      </c>
      <c r="C157">
        <v>170</v>
      </c>
      <c r="D157">
        <v>10.191647</v>
      </c>
      <c r="E157">
        <v>1732.58</v>
      </c>
    </row>
    <row r="158" spans="1:5" x14ac:dyDescent="0.3">
      <c r="A158" t="s">
        <v>37</v>
      </c>
      <c r="B158" t="s">
        <v>6</v>
      </c>
      <c r="C158">
        <v>209</v>
      </c>
      <c r="D158">
        <v>463.10047800000001</v>
      </c>
      <c r="E158">
        <v>96788</v>
      </c>
    </row>
    <row r="159" spans="1:5" x14ac:dyDescent="0.3">
      <c r="A159" t="s">
        <v>37</v>
      </c>
      <c r="B159" t="s">
        <v>7</v>
      </c>
      <c r="C159">
        <v>126</v>
      </c>
      <c r="D159">
        <v>161.769206</v>
      </c>
      <c r="E159">
        <v>20382.919999999998</v>
      </c>
    </row>
    <row r="160" spans="1:5" x14ac:dyDescent="0.3">
      <c r="A160" t="s">
        <v>37</v>
      </c>
      <c r="B160" t="s">
        <v>8</v>
      </c>
      <c r="C160">
        <v>192</v>
      </c>
      <c r="D160">
        <v>34.134010000000004</v>
      </c>
      <c r="E160">
        <v>6553.73</v>
      </c>
    </row>
    <row r="161" spans="1:5" x14ac:dyDescent="0.3">
      <c r="A161" t="s">
        <v>37</v>
      </c>
      <c r="B161" t="s">
        <v>9</v>
      </c>
      <c r="C161">
        <v>167</v>
      </c>
      <c r="D161">
        <v>31.825987999999999</v>
      </c>
      <c r="E161">
        <v>5314.94</v>
      </c>
    </row>
    <row r="162" spans="1:5" x14ac:dyDescent="0.3">
      <c r="A162" t="s">
        <v>37</v>
      </c>
      <c r="B162" t="s">
        <v>11</v>
      </c>
      <c r="C162">
        <v>80</v>
      </c>
      <c r="D162">
        <v>31.291499999999999</v>
      </c>
      <c r="E162">
        <v>2503.3200000000002</v>
      </c>
    </row>
    <row r="163" spans="1:5" x14ac:dyDescent="0.3">
      <c r="A163" t="s">
        <v>37</v>
      </c>
      <c r="B163" t="s">
        <v>10</v>
      </c>
      <c r="C163">
        <v>215</v>
      </c>
      <c r="D163">
        <v>10.536232999999999</v>
      </c>
      <c r="E163">
        <v>2265.29</v>
      </c>
    </row>
    <row r="164" spans="1:5" x14ac:dyDescent="0.3">
      <c r="A164" t="s">
        <v>38</v>
      </c>
      <c r="B164" t="s">
        <v>6</v>
      </c>
      <c r="C164">
        <v>190</v>
      </c>
      <c r="D164">
        <v>484.72463199999999</v>
      </c>
      <c r="E164">
        <v>92097.68</v>
      </c>
    </row>
    <row r="165" spans="1:5" x14ac:dyDescent="0.3">
      <c r="A165" t="s">
        <v>38</v>
      </c>
      <c r="B165" t="s">
        <v>7</v>
      </c>
      <c r="C165">
        <v>110</v>
      </c>
      <c r="D165">
        <v>173.31881799999999</v>
      </c>
      <c r="E165">
        <v>19065.07</v>
      </c>
    </row>
    <row r="166" spans="1:5" x14ac:dyDescent="0.3">
      <c r="A166" t="s">
        <v>38</v>
      </c>
      <c r="B166" t="s">
        <v>8</v>
      </c>
      <c r="C166">
        <v>158</v>
      </c>
      <c r="D166">
        <v>32.029367000000001</v>
      </c>
      <c r="E166">
        <v>5060.6400000000003</v>
      </c>
    </row>
    <row r="167" spans="1:5" x14ac:dyDescent="0.3">
      <c r="A167" t="s">
        <v>38</v>
      </c>
      <c r="B167" t="s">
        <v>9</v>
      </c>
      <c r="C167">
        <v>131</v>
      </c>
      <c r="D167">
        <v>33.816412</v>
      </c>
      <c r="E167">
        <v>4429.95</v>
      </c>
    </row>
    <row r="168" spans="1:5" x14ac:dyDescent="0.3">
      <c r="A168" t="s">
        <v>38</v>
      </c>
      <c r="B168" t="s">
        <v>11</v>
      </c>
      <c r="C168">
        <v>72</v>
      </c>
      <c r="D168">
        <v>28.263055999999999</v>
      </c>
      <c r="E168">
        <v>2034.94</v>
      </c>
    </row>
    <row r="169" spans="1:5" x14ac:dyDescent="0.3">
      <c r="A169" t="s">
        <v>38</v>
      </c>
      <c r="B169" t="s">
        <v>10</v>
      </c>
      <c r="C169">
        <v>158</v>
      </c>
      <c r="D169">
        <v>9.7477850000000004</v>
      </c>
      <c r="E169">
        <v>1540.15</v>
      </c>
    </row>
    <row r="170" spans="1:5" x14ac:dyDescent="0.3">
      <c r="A170" t="s">
        <v>39</v>
      </c>
      <c r="B170" t="s">
        <v>6</v>
      </c>
      <c r="C170">
        <v>186</v>
      </c>
      <c r="D170">
        <v>430.18365599999998</v>
      </c>
      <c r="E170">
        <v>80014.16</v>
      </c>
    </row>
    <row r="171" spans="1:5" x14ac:dyDescent="0.3">
      <c r="A171" t="s">
        <v>39</v>
      </c>
      <c r="B171" t="s">
        <v>7</v>
      </c>
      <c r="C171">
        <v>132</v>
      </c>
      <c r="D171">
        <v>173.28401500000001</v>
      </c>
      <c r="E171">
        <v>22873.49</v>
      </c>
    </row>
    <row r="172" spans="1:5" x14ac:dyDescent="0.3">
      <c r="A172" t="s">
        <v>39</v>
      </c>
      <c r="B172" t="s">
        <v>8</v>
      </c>
      <c r="C172">
        <v>165</v>
      </c>
      <c r="D172">
        <v>34.101272999999999</v>
      </c>
      <c r="E172">
        <v>5626.71</v>
      </c>
    </row>
    <row r="173" spans="1:5" x14ac:dyDescent="0.3">
      <c r="A173" t="s">
        <v>39</v>
      </c>
      <c r="B173" t="s">
        <v>9</v>
      </c>
      <c r="C173">
        <v>133</v>
      </c>
      <c r="D173">
        <v>30.871127999999999</v>
      </c>
      <c r="E173">
        <v>4105.8599999999997</v>
      </c>
    </row>
    <row r="174" spans="1:5" x14ac:dyDescent="0.3">
      <c r="A174" t="s">
        <v>39</v>
      </c>
      <c r="B174" t="s">
        <v>11</v>
      </c>
      <c r="C174">
        <v>81</v>
      </c>
      <c r="D174">
        <v>26.869136000000001</v>
      </c>
      <c r="E174">
        <v>2176.4</v>
      </c>
    </row>
    <row r="175" spans="1:5" x14ac:dyDescent="0.3">
      <c r="A175" t="s">
        <v>39</v>
      </c>
      <c r="B175" t="s">
        <v>10</v>
      </c>
      <c r="C175">
        <v>172</v>
      </c>
      <c r="D175">
        <v>9.5390119999999996</v>
      </c>
      <c r="E175">
        <v>1640.71</v>
      </c>
    </row>
    <row r="176" spans="1:5" x14ac:dyDescent="0.3">
      <c r="A176" t="s">
        <v>40</v>
      </c>
      <c r="B176" t="s">
        <v>6</v>
      </c>
      <c r="C176">
        <v>181</v>
      </c>
      <c r="D176">
        <v>498.81115999999997</v>
      </c>
      <c r="E176">
        <v>90284.82</v>
      </c>
    </row>
    <row r="177" spans="1:5" x14ac:dyDescent="0.3">
      <c r="A177" t="s">
        <v>40</v>
      </c>
      <c r="B177" t="s">
        <v>7</v>
      </c>
      <c r="C177">
        <v>150</v>
      </c>
      <c r="D177">
        <v>175.14353299999999</v>
      </c>
      <c r="E177">
        <v>26271.53</v>
      </c>
    </row>
    <row r="178" spans="1:5" x14ac:dyDescent="0.3">
      <c r="A178" t="s">
        <v>40</v>
      </c>
      <c r="B178" t="s">
        <v>8</v>
      </c>
      <c r="C178">
        <v>191</v>
      </c>
      <c r="D178">
        <v>32.086072999999999</v>
      </c>
      <c r="E178">
        <v>6128.44</v>
      </c>
    </row>
    <row r="179" spans="1:5" x14ac:dyDescent="0.3">
      <c r="A179" t="s">
        <v>40</v>
      </c>
      <c r="B179" t="s">
        <v>9</v>
      </c>
      <c r="C179">
        <v>170</v>
      </c>
      <c r="D179">
        <v>32.484706000000003</v>
      </c>
      <c r="E179">
        <v>5522.4</v>
      </c>
    </row>
    <row r="180" spans="1:5" x14ac:dyDescent="0.3">
      <c r="A180" t="s">
        <v>40</v>
      </c>
      <c r="B180" t="s">
        <v>10</v>
      </c>
      <c r="C180">
        <v>161</v>
      </c>
      <c r="D180">
        <v>9.9368320000000008</v>
      </c>
      <c r="E180">
        <v>1599.83</v>
      </c>
    </row>
    <row r="181" spans="1:5" x14ac:dyDescent="0.3">
      <c r="A181" t="s">
        <v>40</v>
      </c>
      <c r="B181" t="s">
        <v>11</v>
      </c>
      <c r="C181">
        <v>61</v>
      </c>
      <c r="D181">
        <v>25.773606999999998</v>
      </c>
      <c r="E181">
        <v>1572.19</v>
      </c>
    </row>
    <row r="182" spans="1:5" x14ac:dyDescent="0.3">
      <c r="A182" t="s">
        <v>41</v>
      </c>
      <c r="B182" t="s">
        <v>6</v>
      </c>
      <c r="C182">
        <v>193</v>
      </c>
      <c r="D182">
        <v>463.19657999999998</v>
      </c>
      <c r="E182">
        <v>89396.94</v>
      </c>
    </row>
    <row r="183" spans="1:5" x14ac:dyDescent="0.3">
      <c r="A183" t="s">
        <v>41</v>
      </c>
      <c r="B183" t="s">
        <v>7</v>
      </c>
      <c r="C183">
        <v>165</v>
      </c>
      <c r="D183">
        <v>177.17866699999999</v>
      </c>
      <c r="E183">
        <v>29234.48</v>
      </c>
    </row>
    <row r="184" spans="1:5" x14ac:dyDescent="0.3">
      <c r="A184" t="s">
        <v>41</v>
      </c>
      <c r="B184" t="s">
        <v>8</v>
      </c>
      <c r="C184">
        <v>179</v>
      </c>
      <c r="D184">
        <v>31.568324</v>
      </c>
      <c r="E184">
        <v>5650.73</v>
      </c>
    </row>
    <row r="185" spans="1:5" x14ac:dyDescent="0.3">
      <c r="A185" t="s">
        <v>41</v>
      </c>
      <c r="B185" t="s">
        <v>9</v>
      </c>
      <c r="C185">
        <v>157</v>
      </c>
      <c r="D185">
        <v>30.416561000000002</v>
      </c>
      <c r="E185">
        <v>4775.3999999999996</v>
      </c>
    </row>
    <row r="186" spans="1:5" x14ac:dyDescent="0.3">
      <c r="A186" t="s">
        <v>41</v>
      </c>
      <c r="B186" t="s">
        <v>11</v>
      </c>
      <c r="C186">
        <v>69</v>
      </c>
      <c r="D186">
        <v>29.037391</v>
      </c>
      <c r="E186">
        <v>2003.58</v>
      </c>
    </row>
    <row r="187" spans="1:5" x14ac:dyDescent="0.3">
      <c r="A187" t="s">
        <v>41</v>
      </c>
      <c r="B187" t="s">
        <v>10</v>
      </c>
      <c r="C187">
        <v>186</v>
      </c>
      <c r="D187">
        <v>10.081237</v>
      </c>
      <c r="E187">
        <v>1875.11</v>
      </c>
    </row>
    <row r="188" spans="1:5" x14ac:dyDescent="0.3">
      <c r="A188" t="s">
        <v>42</v>
      </c>
      <c r="B188" t="s">
        <v>6</v>
      </c>
      <c r="C188">
        <v>204</v>
      </c>
      <c r="D188">
        <v>476.79558800000001</v>
      </c>
      <c r="E188">
        <v>97266.3</v>
      </c>
    </row>
    <row r="189" spans="1:5" x14ac:dyDescent="0.3">
      <c r="A189" t="s">
        <v>42</v>
      </c>
      <c r="B189" t="s">
        <v>7</v>
      </c>
      <c r="C189">
        <v>177</v>
      </c>
      <c r="D189">
        <v>168.20994400000001</v>
      </c>
      <c r="E189">
        <v>29773.16</v>
      </c>
    </row>
    <row r="190" spans="1:5" x14ac:dyDescent="0.3">
      <c r="A190" t="s">
        <v>42</v>
      </c>
      <c r="B190" t="s">
        <v>8</v>
      </c>
      <c r="C190">
        <v>151</v>
      </c>
      <c r="D190">
        <v>33.705364000000003</v>
      </c>
      <c r="E190">
        <v>5089.51</v>
      </c>
    </row>
    <row r="191" spans="1:5" x14ac:dyDescent="0.3">
      <c r="A191" t="s">
        <v>42</v>
      </c>
      <c r="B191" t="s">
        <v>9</v>
      </c>
      <c r="C191">
        <v>119</v>
      </c>
      <c r="D191">
        <v>31.979579999999999</v>
      </c>
      <c r="E191">
        <v>3805.57</v>
      </c>
    </row>
    <row r="192" spans="1:5" x14ac:dyDescent="0.3">
      <c r="A192" t="s">
        <v>42</v>
      </c>
      <c r="B192" t="s">
        <v>11</v>
      </c>
      <c r="C192">
        <v>61</v>
      </c>
      <c r="D192">
        <v>30.984097999999999</v>
      </c>
      <c r="E192">
        <v>1890.03</v>
      </c>
    </row>
    <row r="193" spans="1:5" x14ac:dyDescent="0.3">
      <c r="A193" t="s">
        <v>42</v>
      </c>
      <c r="B193" t="s">
        <v>10</v>
      </c>
      <c r="C193">
        <v>161</v>
      </c>
      <c r="D193">
        <v>9.6934780000000007</v>
      </c>
      <c r="E193">
        <v>1560.65</v>
      </c>
    </row>
    <row r="194" spans="1:5" x14ac:dyDescent="0.3">
      <c r="A194" t="s">
        <v>43</v>
      </c>
      <c r="B194" t="s">
        <v>6</v>
      </c>
      <c r="C194">
        <v>174</v>
      </c>
      <c r="D194">
        <v>468.67212599999999</v>
      </c>
      <c r="E194">
        <v>81548.95</v>
      </c>
    </row>
    <row r="195" spans="1:5" x14ac:dyDescent="0.3">
      <c r="A195" t="s">
        <v>43</v>
      </c>
      <c r="B195" t="s">
        <v>7</v>
      </c>
      <c r="C195">
        <v>140</v>
      </c>
      <c r="D195">
        <v>166.074286</v>
      </c>
      <c r="E195">
        <v>23250.400000000001</v>
      </c>
    </row>
    <row r="196" spans="1:5" x14ac:dyDescent="0.3">
      <c r="A196" t="s">
        <v>43</v>
      </c>
      <c r="B196" t="s">
        <v>8</v>
      </c>
      <c r="C196">
        <v>155</v>
      </c>
      <c r="D196">
        <v>30.118580999999999</v>
      </c>
      <c r="E196">
        <v>4668.38</v>
      </c>
    </row>
    <row r="197" spans="1:5" x14ac:dyDescent="0.3">
      <c r="A197" t="s">
        <v>43</v>
      </c>
      <c r="B197" t="s">
        <v>9</v>
      </c>
      <c r="C197">
        <v>123</v>
      </c>
      <c r="D197">
        <v>30.217886</v>
      </c>
      <c r="E197">
        <v>3716.8</v>
      </c>
    </row>
    <row r="198" spans="1:5" x14ac:dyDescent="0.3">
      <c r="A198" t="s">
        <v>43</v>
      </c>
      <c r="B198" t="s">
        <v>11</v>
      </c>
      <c r="C198">
        <v>63</v>
      </c>
      <c r="D198">
        <v>27.080158999999998</v>
      </c>
      <c r="E198">
        <v>1706.05</v>
      </c>
    </row>
    <row r="199" spans="1:5" x14ac:dyDescent="0.3">
      <c r="A199" t="s">
        <v>43</v>
      </c>
      <c r="B199" t="s">
        <v>10</v>
      </c>
      <c r="C199">
        <v>165</v>
      </c>
      <c r="D199">
        <v>10.061211999999999</v>
      </c>
      <c r="E199">
        <v>1660.1</v>
      </c>
    </row>
    <row r="200" spans="1:5" x14ac:dyDescent="0.3">
      <c r="A200" t="s">
        <v>44</v>
      </c>
      <c r="B200" t="s">
        <v>6</v>
      </c>
      <c r="C200">
        <v>198</v>
      </c>
      <c r="D200">
        <v>417.98792900000001</v>
      </c>
      <c r="E200">
        <v>82761.61</v>
      </c>
    </row>
    <row r="201" spans="1:5" x14ac:dyDescent="0.3">
      <c r="A201" t="s">
        <v>44</v>
      </c>
      <c r="B201" t="s">
        <v>7</v>
      </c>
      <c r="C201">
        <v>159</v>
      </c>
      <c r="D201">
        <v>176.52641499999999</v>
      </c>
      <c r="E201">
        <v>28067.7</v>
      </c>
    </row>
    <row r="202" spans="1:5" x14ac:dyDescent="0.3">
      <c r="A202" t="s">
        <v>44</v>
      </c>
      <c r="B202" t="s">
        <v>8</v>
      </c>
      <c r="C202">
        <v>165</v>
      </c>
      <c r="D202">
        <v>32.935938999999998</v>
      </c>
      <c r="E202">
        <v>5434.43</v>
      </c>
    </row>
    <row r="203" spans="1:5" x14ac:dyDescent="0.3">
      <c r="A203" t="s">
        <v>44</v>
      </c>
      <c r="B203" t="s">
        <v>9</v>
      </c>
      <c r="C203">
        <v>135</v>
      </c>
      <c r="D203">
        <v>28.536740999999999</v>
      </c>
      <c r="E203">
        <v>3852.46</v>
      </c>
    </row>
    <row r="204" spans="1:5" x14ac:dyDescent="0.3">
      <c r="A204" t="s">
        <v>44</v>
      </c>
      <c r="B204" t="s">
        <v>11</v>
      </c>
      <c r="C204">
        <v>82</v>
      </c>
      <c r="D204">
        <v>27.740122</v>
      </c>
      <c r="E204">
        <v>2274.69</v>
      </c>
    </row>
    <row r="205" spans="1:5" x14ac:dyDescent="0.3">
      <c r="A205" t="s">
        <v>44</v>
      </c>
      <c r="B205" t="s">
        <v>10</v>
      </c>
      <c r="C205">
        <v>178</v>
      </c>
      <c r="D205">
        <v>10.18736</v>
      </c>
      <c r="E205">
        <v>1813.35</v>
      </c>
    </row>
    <row r="206" spans="1:5" x14ac:dyDescent="0.3">
      <c r="A206" t="s">
        <v>45</v>
      </c>
      <c r="B206" t="s">
        <v>6</v>
      </c>
      <c r="C206">
        <v>180</v>
      </c>
      <c r="D206">
        <v>384.46600000000001</v>
      </c>
      <c r="E206">
        <v>69203.88</v>
      </c>
    </row>
    <row r="207" spans="1:5" x14ac:dyDescent="0.3">
      <c r="A207" t="s">
        <v>45</v>
      </c>
      <c r="B207" t="s">
        <v>7</v>
      </c>
      <c r="C207">
        <v>156</v>
      </c>
      <c r="D207">
        <v>177.09384600000001</v>
      </c>
      <c r="E207">
        <v>27626.639999999999</v>
      </c>
    </row>
    <row r="208" spans="1:5" x14ac:dyDescent="0.3">
      <c r="A208" t="s">
        <v>45</v>
      </c>
      <c r="B208" t="s">
        <v>8</v>
      </c>
      <c r="C208">
        <v>168</v>
      </c>
      <c r="D208">
        <v>34.130237999999999</v>
      </c>
      <c r="E208">
        <v>5733.88</v>
      </c>
    </row>
    <row r="209" spans="1:5" x14ac:dyDescent="0.3">
      <c r="A209" t="s">
        <v>45</v>
      </c>
      <c r="B209" t="s">
        <v>9</v>
      </c>
      <c r="C209">
        <v>134</v>
      </c>
      <c r="D209">
        <v>30.315149000000002</v>
      </c>
      <c r="E209">
        <v>4062.23</v>
      </c>
    </row>
    <row r="210" spans="1:5" x14ac:dyDescent="0.3">
      <c r="A210" t="s">
        <v>45</v>
      </c>
      <c r="B210" t="s">
        <v>10</v>
      </c>
      <c r="C210">
        <v>182</v>
      </c>
      <c r="D210">
        <v>10.369286000000001</v>
      </c>
      <c r="E210">
        <v>1887.21</v>
      </c>
    </row>
    <row r="211" spans="1:5" x14ac:dyDescent="0.3">
      <c r="A211" t="s">
        <v>45</v>
      </c>
      <c r="B211" t="s">
        <v>11</v>
      </c>
      <c r="C211">
        <v>65</v>
      </c>
      <c r="D211">
        <v>28.432154000000001</v>
      </c>
      <c r="E211">
        <v>1848.09</v>
      </c>
    </row>
    <row r="212" spans="1:5" x14ac:dyDescent="0.3">
      <c r="A212" t="s">
        <v>46</v>
      </c>
      <c r="B212" t="s">
        <v>6</v>
      </c>
      <c r="C212">
        <v>203</v>
      </c>
      <c r="D212">
        <v>474.24</v>
      </c>
      <c r="E212">
        <v>96270.720000000001</v>
      </c>
    </row>
    <row r="213" spans="1:5" x14ac:dyDescent="0.3">
      <c r="A213" t="s">
        <v>46</v>
      </c>
      <c r="B213" t="s">
        <v>7</v>
      </c>
      <c r="C213">
        <v>105</v>
      </c>
      <c r="D213">
        <v>171.879524</v>
      </c>
      <c r="E213">
        <v>18047.349999999999</v>
      </c>
    </row>
    <row r="214" spans="1:5" x14ac:dyDescent="0.3">
      <c r="A214" t="s">
        <v>46</v>
      </c>
      <c r="B214" t="s">
        <v>8</v>
      </c>
      <c r="C214">
        <v>172</v>
      </c>
      <c r="D214">
        <v>31.907326000000001</v>
      </c>
      <c r="E214">
        <v>5488.06</v>
      </c>
    </row>
    <row r="215" spans="1:5" x14ac:dyDescent="0.3">
      <c r="A215" t="s">
        <v>46</v>
      </c>
      <c r="B215" t="s">
        <v>9</v>
      </c>
      <c r="C215">
        <v>129</v>
      </c>
      <c r="D215">
        <v>25.952480999999999</v>
      </c>
      <c r="E215">
        <v>3347.87</v>
      </c>
    </row>
    <row r="216" spans="1:5" x14ac:dyDescent="0.3">
      <c r="A216" t="s">
        <v>46</v>
      </c>
      <c r="B216" t="s">
        <v>11</v>
      </c>
      <c r="C216">
        <v>68</v>
      </c>
      <c r="D216">
        <v>30.925000000000001</v>
      </c>
      <c r="E216">
        <v>2102.9</v>
      </c>
    </row>
    <row r="217" spans="1:5" x14ac:dyDescent="0.3">
      <c r="A217" t="s">
        <v>46</v>
      </c>
      <c r="B217" t="s">
        <v>10</v>
      </c>
      <c r="C217">
        <v>178</v>
      </c>
      <c r="D217">
        <v>10.341517</v>
      </c>
      <c r="E217">
        <v>1840.79</v>
      </c>
    </row>
    <row r="218" spans="1:5" x14ac:dyDescent="0.3">
      <c r="A218" t="s">
        <v>47</v>
      </c>
      <c r="B218" t="s">
        <v>6</v>
      </c>
      <c r="C218">
        <v>268</v>
      </c>
      <c r="D218">
        <v>517.24503700000002</v>
      </c>
      <c r="E218">
        <v>138621.67000000001</v>
      </c>
    </row>
    <row r="219" spans="1:5" x14ac:dyDescent="0.3">
      <c r="A219" t="s">
        <v>47</v>
      </c>
      <c r="B219" t="s">
        <v>7</v>
      </c>
      <c r="C219">
        <v>84</v>
      </c>
      <c r="D219">
        <v>170.04940500000001</v>
      </c>
      <c r="E219">
        <v>14284.15</v>
      </c>
    </row>
    <row r="220" spans="1:5" x14ac:dyDescent="0.3">
      <c r="A220" t="s">
        <v>47</v>
      </c>
      <c r="B220" t="s">
        <v>8</v>
      </c>
      <c r="C220">
        <v>334</v>
      </c>
      <c r="D220">
        <v>33.114730999999999</v>
      </c>
      <c r="E220">
        <v>11060.32</v>
      </c>
    </row>
    <row r="221" spans="1:5" x14ac:dyDescent="0.3">
      <c r="A221" t="s">
        <v>47</v>
      </c>
      <c r="B221" t="s">
        <v>9</v>
      </c>
      <c r="C221">
        <v>269</v>
      </c>
      <c r="D221">
        <v>35.306058999999998</v>
      </c>
      <c r="E221">
        <v>9497.33</v>
      </c>
    </row>
    <row r="222" spans="1:5" x14ac:dyDescent="0.3">
      <c r="A222" t="s">
        <v>47</v>
      </c>
      <c r="B222" t="s">
        <v>10</v>
      </c>
      <c r="C222">
        <v>385</v>
      </c>
      <c r="D222">
        <v>10.101247000000001</v>
      </c>
      <c r="E222">
        <v>3888.98</v>
      </c>
    </row>
    <row r="223" spans="1:5" x14ac:dyDescent="0.3">
      <c r="A223" t="s">
        <v>47</v>
      </c>
      <c r="B223" t="s">
        <v>11</v>
      </c>
      <c r="C223">
        <v>123</v>
      </c>
      <c r="D223">
        <v>29.704065</v>
      </c>
      <c r="E223">
        <v>3653.6</v>
      </c>
    </row>
    <row r="224" spans="1:5" x14ac:dyDescent="0.3">
      <c r="A224" t="s">
        <v>48</v>
      </c>
      <c r="B224" t="s">
        <v>6</v>
      </c>
      <c r="C224">
        <v>245</v>
      </c>
      <c r="D224">
        <v>535.79449</v>
      </c>
      <c r="E224">
        <v>131269.65</v>
      </c>
    </row>
    <row r="225" spans="1:5" x14ac:dyDescent="0.3">
      <c r="A225" t="s">
        <v>48</v>
      </c>
      <c r="B225" t="s">
        <v>7</v>
      </c>
      <c r="C225">
        <v>77</v>
      </c>
      <c r="D225">
        <v>161.601429</v>
      </c>
      <c r="E225">
        <v>12443.31</v>
      </c>
    </row>
    <row r="226" spans="1:5" x14ac:dyDescent="0.3">
      <c r="A226" t="s">
        <v>48</v>
      </c>
      <c r="B226" t="s">
        <v>8</v>
      </c>
      <c r="C226">
        <v>265</v>
      </c>
      <c r="D226">
        <v>33.996943000000002</v>
      </c>
      <c r="E226">
        <v>9009.19</v>
      </c>
    </row>
    <row r="227" spans="1:5" x14ac:dyDescent="0.3">
      <c r="A227" t="s">
        <v>48</v>
      </c>
      <c r="B227" t="s">
        <v>9</v>
      </c>
      <c r="C227">
        <v>222</v>
      </c>
      <c r="D227">
        <v>31.612838</v>
      </c>
      <c r="E227">
        <v>7018.05</v>
      </c>
    </row>
    <row r="228" spans="1:5" x14ac:dyDescent="0.3">
      <c r="A228" t="s">
        <v>48</v>
      </c>
      <c r="B228" t="s">
        <v>10</v>
      </c>
      <c r="C228">
        <v>309</v>
      </c>
      <c r="D228">
        <v>9.9277669999999993</v>
      </c>
      <c r="E228">
        <v>3067.68</v>
      </c>
    </row>
    <row r="229" spans="1:5" x14ac:dyDescent="0.3">
      <c r="A229" t="s">
        <v>48</v>
      </c>
      <c r="B229" t="s">
        <v>11</v>
      </c>
      <c r="C229">
        <v>92</v>
      </c>
      <c r="D229">
        <v>31.720870000000001</v>
      </c>
      <c r="E229">
        <v>2918.32</v>
      </c>
    </row>
    <row r="230" spans="1:5" x14ac:dyDescent="0.3">
      <c r="A230" t="s">
        <v>49</v>
      </c>
      <c r="B230" t="s">
        <v>6</v>
      </c>
      <c r="C230">
        <v>319</v>
      </c>
      <c r="D230">
        <v>428.34006299999999</v>
      </c>
      <c r="E230">
        <v>136640.48000000001</v>
      </c>
    </row>
    <row r="231" spans="1:5" x14ac:dyDescent="0.3">
      <c r="A231" t="s">
        <v>49</v>
      </c>
      <c r="B231" t="s">
        <v>7</v>
      </c>
      <c r="C231">
        <v>116</v>
      </c>
      <c r="D231">
        <v>184.18706900000001</v>
      </c>
      <c r="E231">
        <v>21365.7</v>
      </c>
    </row>
    <row r="232" spans="1:5" x14ac:dyDescent="0.3">
      <c r="A232" t="s">
        <v>49</v>
      </c>
      <c r="B232" t="s">
        <v>8</v>
      </c>
      <c r="C232">
        <v>270</v>
      </c>
      <c r="D232">
        <v>35.023592999999998</v>
      </c>
      <c r="E232">
        <v>9456.3700000000008</v>
      </c>
    </row>
    <row r="233" spans="1:5" x14ac:dyDescent="0.3">
      <c r="A233" t="s">
        <v>49</v>
      </c>
      <c r="B233" t="s">
        <v>9</v>
      </c>
      <c r="C233">
        <v>246</v>
      </c>
      <c r="D233">
        <v>35.188943000000002</v>
      </c>
      <c r="E233">
        <v>8656.48</v>
      </c>
    </row>
    <row r="234" spans="1:5" x14ac:dyDescent="0.3">
      <c r="A234" t="s">
        <v>49</v>
      </c>
      <c r="B234" t="s">
        <v>11</v>
      </c>
      <c r="C234">
        <v>130</v>
      </c>
      <c r="D234">
        <v>29.533846</v>
      </c>
      <c r="E234">
        <v>3839.4</v>
      </c>
    </row>
    <row r="235" spans="1:5" x14ac:dyDescent="0.3">
      <c r="A235" t="s">
        <v>49</v>
      </c>
      <c r="B235" t="s">
        <v>10</v>
      </c>
      <c r="C235">
        <v>328</v>
      </c>
      <c r="D235">
        <v>9.7130489999999998</v>
      </c>
      <c r="E235">
        <v>3185.88</v>
      </c>
    </row>
    <row r="236" spans="1:5" x14ac:dyDescent="0.3">
      <c r="A236" t="s">
        <v>50</v>
      </c>
      <c r="B236" t="s">
        <v>6</v>
      </c>
      <c r="C236">
        <v>223</v>
      </c>
      <c r="D236">
        <v>459.10941700000001</v>
      </c>
      <c r="E236">
        <v>102381.4</v>
      </c>
    </row>
    <row r="237" spans="1:5" x14ac:dyDescent="0.3">
      <c r="A237" t="s">
        <v>50</v>
      </c>
      <c r="B237" t="s">
        <v>7</v>
      </c>
      <c r="C237">
        <v>189</v>
      </c>
      <c r="D237">
        <v>174.04925900000001</v>
      </c>
      <c r="E237">
        <v>32895.31</v>
      </c>
    </row>
    <row r="238" spans="1:5" x14ac:dyDescent="0.3">
      <c r="A238" t="s">
        <v>50</v>
      </c>
      <c r="B238" t="s">
        <v>8</v>
      </c>
      <c r="C238">
        <v>407</v>
      </c>
      <c r="D238">
        <v>31.768477000000001</v>
      </c>
      <c r="E238">
        <v>12929.77</v>
      </c>
    </row>
    <row r="239" spans="1:5" x14ac:dyDescent="0.3">
      <c r="A239" t="s">
        <v>50</v>
      </c>
      <c r="B239" t="s">
        <v>9</v>
      </c>
      <c r="C239">
        <v>336</v>
      </c>
      <c r="D239">
        <v>33.662649000000002</v>
      </c>
      <c r="E239">
        <v>11310.65</v>
      </c>
    </row>
    <row r="240" spans="1:5" x14ac:dyDescent="0.3">
      <c r="A240" t="s">
        <v>50</v>
      </c>
      <c r="B240" t="s">
        <v>10</v>
      </c>
      <c r="C240">
        <v>489</v>
      </c>
      <c r="D240">
        <v>9.9308589999999999</v>
      </c>
      <c r="E240">
        <v>4856.1899999999996</v>
      </c>
    </row>
    <row r="241" spans="1:5" x14ac:dyDescent="0.3">
      <c r="A241" t="s">
        <v>50</v>
      </c>
      <c r="B241" t="s">
        <v>11</v>
      </c>
      <c r="C241">
        <v>156</v>
      </c>
      <c r="D241">
        <v>28.721409999999999</v>
      </c>
      <c r="E241">
        <v>4480.54</v>
      </c>
    </row>
    <row r="242" spans="1:5" x14ac:dyDescent="0.3">
      <c r="A242" t="s">
        <v>51</v>
      </c>
      <c r="B242" t="s">
        <v>6</v>
      </c>
      <c r="C242">
        <v>231</v>
      </c>
      <c r="D242">
        <v>512.58134199999995</v>
      </c>
      <c r="E242">
        <v>118406.29</v>
      </c>
    </row>
    <row r="243" spans="1:5" x14ac:dyDescent="0.3">
      <c r="A243" t="s">
        <v>51</v>
      </c>
      <c r="B243" t="s">
        <v>7</v>
      </c>
      <c r="C243">
        <v>187</v>
      </c>
      <c r="D243">
        <v>170.20251300000001</v>
      </c>
      <c r="E243">
        <v>31827.87</v>
      </c>
    </row>
    <row r="244" spans="1:5" x14ac:dyDescent="0.3">
      <c r="A244" t="s">
        <v>51</v>
      </c>
      <c r="B244" t="s">
        <v>8</v>
      </c>
      <c r="C244">
        <v>442</v>
      </c>
      <c r="D244">
        <v>32.372714999999999</v>
      </c>
      <c r="E244">
        <v>14308.74</v>
      </c>
    </row>
    <row r="245" spans="1:5" x14ac:dyDescent="0.3">
      <c r="A245" t="s">
        <v>51</v>
      </c>
      <c r="B245" t="s">
        <v>9</v>
      </c>
      <c r="C245">
        <v>350</v>
      </c>
      <c r="D245">
        <v>34.070428999999997</v>
      </c>
      <c r="E245">
        <v>11924.65</v>
      </c>
    </row>
    <row r="246" spans="1:5" x14ac:dyDescent="0.3">
      <c r="A246" t="s">
        <v>51</v>
      </c>
      <c r="B246" t="s">
        <v>11</v>
      </c>
      <c r="C246">
        <v>171</v>
      </c>
      <c r="D246">
        <v>31.235322</v>
      </c>
      <c r="E246">
        <v>5341.24</v>
      </c>
    </row>
    <row r="247" spans="1:5" x14ac:dyDescent="0.3">
      <c r="A247" t="s">
        <v>51</v>
      </c>
      <c r="B247" t="s">
        <v>10</v>
      </c>
      <c r="C247">
        <v>453</v>
      </c>
      <c r="D247">
        <v>9.9555629999999997</v>
      </c>
      <c r="E247">
        <v>4509.87</v>
      </c>
    </row>
    <row r="248" spans="1:5" x14ac:dyDescent="0.3">
      <c r="A248" t="s">
        <v>52</v>
      </c>
      <c r="B248" t="s">
        <v>6</v>
      </c>
      <c r="C248">
        <v>216</v>
      </c>
      <c r="D248">
        <v>458.984444</v>
      </c>
      <c r="E248">
        <v>99140.64</v>
      </c>
    </row>
    <row r="249" spans="1:5" x14ac:dyDescent="0.3">
      <c r="A249" t="s">
        <v>52</v>
      </c>
      <c r="B249" t="s">
        <v>7</v>
      </c>
      <c r="C249">
        <v>193</v>
      </c>
      <c r="D249">
        <v>174.525285</v>
      </c>
      <c r="E249">
        <v>33683.379999999997</v>
      </c>
    </row>
    <row r="250" spans="1:5" x14ac:dyDescent="0.3">
      <c r="A250" t="s">
        <v>52</v>
      </c>
      <c r="B250" t="s">
        <v>8</v>
      </c>
      <c r="C250">
        <v>442</v>
      </c>
      <c r="D250">
        <v>32.909320999999998</v>
      </c>
      <c r="E250">
        <v>14545.92</v>
      </c>
    </row>
    <row r="251" spans="1:5" x14ac:dyDescent="0.3">
      <c r="A251" t="s">
        <v>52</v>
      </c>
      <c r="B251" t="s">
        <v>9</v>
      </c>
      <c r="C251">
        <v>303</v>
      </c>
      <c r="D251">
        <v>35.551848</v>
      </c>
      <c r="E251">
        <v>10772.21</v>
      </c>
    </row>
    <row r="252" spans="1:5" x14ac:dyDescent="0.3">
      <c r="A252" t="s">
        <v>52</v>
      </c>
      <c r="B252" t="s">
        <v>11</v>
      </c>
      <c r="C252">
        <v>162</v>
      </c>
      <c r="D252">
        <v>28.182345999999999</v>
      </c>
      <c r="E252">
        <v>4565.54</v>
      </c>
    </row>
    <row r="253" spans="1:5" x14ac:dyDescent="0.3">
      <c r="A253" t="s">
        <v>52</v>
      </c>
      <c r="B253" t="s">
        <v>10</v>
      </c>
      <c r="C253">
        <v>439</v>
      </c>
      <c r="D253">
        <v>10.339294000000001</v>
      </c>
      <c r="E253">
        <v>4538.95</v>
      </c>
    </row>
    <row r="254" spans="1:5" x14ac:dyDescent="0.3">
      <c r="A254" t="s">
        <v>53</v>
      </c>
      <c r="B254" t="s">
        <v>6</v>
      </c>
      <c r="C254">
        <v>319</v>
      </c>
      <c r="D254">
        <v>491.558245</v>
      </c>
      <c r="E254">
        <v>156807.07999999999</v>
      </c>
    </row>
    <row r="255" spans="1:5" x14ac:dyDescent="0.3">
      <c r="A255" t="s">
        <v>53</v>
      </c>
      <c r="B255" t="s">
        <v>7</v>
      </c>
      <c r="C255">
        <v>158</v>
      </c>
      <c r="D255">
        <v>167.39924099999999</v>
      </c>
      <c r="E255">
        <v>26449.08</v>
      </c>
    </row>
    <row r="256" spans="1:5" x14ac:dyDescent="0.3">
      <c r="A256" t="s">
        <v>53</v>
      </c>
      <c r="B256" t="s">
        <v>8</v>
      </c>
      <c r="C256">
        <v>271</v>
      </c>
      <c r="D256">
        <v>33.260663999999998</v>
      </c>
      <c r="E256">
        <v>9013.64</v>
      </c>
    </row>
    <row r="257" spans="1:5" x14ac:dyDescent="0.3">
      <c r="A257" t="s">
        <v>53</v>
      </c>
      <c r="B257" t="s">
        <v>9</v>
      </c>
      <c r="C257">
        <v>186</v>
      </c>
      <c r="D257">
        <v>33.167096999999998</v>
      </c>
      <c r="E257">
        <v>6169.08</v>
      </c>
    </row>
    <row r="258" spans="1:5" x14ac:dyDescent="0.3">
      <c r="A258" t="s">
        <v>53</v>
      </c>
      <c r="B258" t="s">
        <v>11</v>
      </c>
      <c r="C258">
        <v>107</v>
      </c>
      <c r="D258">
        <v>30.314112000000002</v>
      </c>
      <c r="E258">
        <v>3243.61</v>
      </c>
    </row>
    <row r="259" spans="1:5" x14ac:dyDescent="0.3">
      <c r="A259" t="s">
        <v>53</v>
      </c>
      <c r="B259" t="s">
        <v>10</v>
      </c>
      <c r="C259">
        <v>292</v>
      </c>
      <c r="D259">
        <v>10.130445</v>
      </c>
      <c r="E259">
        <v>2958.09</v>
      </c>
    </row>
    <row r="260" spans="1:5" x14ac:dyDescent="0.3">
      <c r="A260" t="s">
        <v>54</v>
      </c>
      <c r="B260" t="s">
        <v>6</v>
      </c>
      <c r="C260">
        <v>310</v>
      </c>
      <c r="D260">
        <v>521.02300000000002</v>
      </c>
      <c r="E260">
        <v>161517.13</v>
      </c>
    </row>
    <row r="261" spans="1:5" x14ac:dyDescent="0.3">
      <c r="A261" t="s">
        <v>54</v>
      </c>
      <c r="B261" t="s">
        <v>7</v>
      </c>
      <c r="C261">
        <v>160</v>
      </c>
      <c r="D261">
        <v>164.74600000000001</v>
      </c>
      <c r="E261">
        <v>26359.360000000001</v>
      </c>
    </row>
    <row r="262" spans="1:5" x14ac:dyDescent="0.3">
      <c r="A262" t="s">
        <v>54</v>
      </c>
      <c r="B262" t="s">
        <v>8</v>
      </c>
      <c r="C262">
        <v>269</v>
      </c>
      <c r="D262">
        <v>31.084758000000001</v>
      </c>
      <c r="E262">
        <v>8361.7999999999993</v>
      </c>
    </row>
    <row r="263" spans="1:5" x14ac:dyDescent="0.3">
      <c r="A263" t="s">
        <v>54</v>
      </c>
      <c r="B263" t="s">
        <v>9</v>
      </c>
      <c r="C263">
        <v>223</v>
      </c>
      <c r="D263">
        <v>34.285246999999998</v>
      </c>
      <c r="E263">
        <v>7645.61</v>
      </c>
    </row>
    <row r="264" spans="1:5" x14ac:dyDescent="0.3">
      <c r="A264" t="s">
        <v>54</v>
      </c>
      <c r="B264" t="s">
        <v>11</v>
      </c>
      <c r="C264">
        <v>111</v>
      </c>
      <c r="D264">
        <v>27.012523000000002</v>
      </c>
      <c r="E264">
        <v>2998.39</v>
      </c>
    </row>
    <row r="265" spans="1:5" x14ac:dyDescent="0.3">
      <c r="A265" t="s">
        <v>54</v>
      </c>
      <c r="B265" t="s">
        <v>10</v>
      </c>
      <c r="C265">
        <v>266</v>
      </c>
      <c r="D265">
        <v>10.185489</v>
      </c>
      <c r="E265">
        <v>2709.34</v>
      </c>
    </row>
    <row r="266" spans="1:5" x14ac:dyDescent="0.3">
      <c r="A266" t="s">
        <v>55</v>
      </c>
      <c r="B266" t="s">
        <v>6</v>
      </c>
      <c r="C266">
        <v>314</v>
      </c>
      <c r="D266">
        <v>480.04273899999998</v>
      </c>
      <c r="E266">
        <v>150733.42000000001</v>
      </c>
    </row>
    <row r="267" spans="1:5" x14ac:dyDescent="0.3">
      <c r="A267" t="s">
        <v>55</v>
      </c>
      <c r="B267" t="s">
        <v>7</v>
      </c>
      <c r="C267">
        <v>141</v>
      </c>
      <c r="D267">
        <v>167.87326200000001</v>
      </c>
      <c r="E267">
        <v>23670.13</v>
      </c>
    </row>
    <row r="268" spans="1:5" x14ac:dyDescent="0.3">
      <c r="A268" t="s">
        <v>55</v>
      </c>
      <c r="B268" t="s">
        <v>8</v>
      </c>
      <c r="C268">
        <v>272</v>
      </c>
      <c r="D268">
        <v>32.293897000000001</v>
      </c>
      <c r="E268">
        <v>8783.94</v>
      </c>
    </row>
    <row r="269" spans="1:5" x14ac:dyDescent="0.3">
      <c r="A269" t="s">
        <v>55</v>
      </c>
      <c r="B269" t="s">
        <v>9</v>
      </c>
      <c r="C269">
        <v>215</v>
      </c>
      <c r="D269">
        <v>33.878047000000002</v>
      </c>
      <c r="E269">
        <v>7283.78</v>
      </c>
    </row>
    <row r="270" spans="1:5" x14ac:dyDescent="0.3">
      <c r="A270" t="s">
        <v>55</v>
      </c>
      <c r="B270" t="s">
        <v>11</v>
      </c>
      <c r="C270">
        <v>104</v>
      </c>
      <c r="D270">
        <v>30.000962000000001</v>
      </c>
      <c r="E270">
        <v>3120.1</v>
      </c>
    </row>
    <row r="271" spans="1:5" x14ac:dyDescent="0.3">
      <c r="A271" t="s">
        <v>55</v>
      </c>
      <c r="B271" t="s">
        <v>10</v>
      </c>
      <c r="C271">
        <v>258</v>
      </c>
      <c r="D271">
        <v>9.7812789999999996</v>
      </c>
      <c r="E271">
        <v>2523.5700000000002</v>
      </c>
    </row>
    <row r="272" spans="1:5" x14ac:dyDescent="0.3">
      <c r="A272" t="s">
        <v>56</v>
      </c>
      <c r="B272" t="s">
        <v>6</v>
      </c>
      <c r="C272">
        <v>505</v>
      </c>
      <c r="D272">
        <v>508.91324800000001</v>
      </c>
      <c r="E272">
        <v>257001.19</v>
      </c>
    </row>
    <row r="273" spans="1:5" x14ac:dyDescent="0.3">
      <c r="A273" t="s">
        <v>56</v>
      </c>
      <c r="B273" t="s">
        <v>7</v>
      </c>
      <c r="C273">
        <v>247</v>
      </c>
      <c r="D273">
        <v>164.293522</v>
      </c>
      <c r="E273">
        <v>40580.5</v>
      </c>
    </row>
    <row r="274" spans="1:5" x14ac:dyDescent="0.3">
      <c r="A274" t="s">
        <v>56</v>
      </c>
      <c r="B274" t="s">
        <v>8</v>
      </c>
      <c r="C274">
        <v>416</v>
      </c>
      <c r="D274">
        <v>32.245913000000002</v>
      </c>
      <c r="E274">
        <v>13414.3</v>
      </c>
    </row>
    <row r="275" spans="1:5" x14ac:dyDescent="0.3">
      <c r="A275" t="s">
        <v>56</v>
      </c>
      <c r="B275" t="s">
        <v>9</v>
      </c>
      <c r="C275">
        <v>330</v>
      </c>
      <c r="D275">
        <v>32.007272999999998</v>
      </c>
      <c r="E275">
        <v>10562.4</v>
      </c>
    </row>
    <row r="276" spans="1:5" x14ac:dyDescent="0.3">
      <c r="A276" t="s">
        <v>56</v>
      </c>
      <c r="B276" t="s">
        <v>11</v>
      </c>
      <c r="C276">
        <v>172</v>
      </c>
      <c r="D276">
        <v>28.544128000000001</v>
      </c>
      <c r="E276">
        <v>4909.59</v>
      </c>
    </row>
    <row r="277" spans="1:5" x14ac:dyDescent="0.3">
      <c r="A277" t="s">
        <v>56</v>
      </c>
      <c r="B277" t="s">
        <v>10</v>
      </c>
      <c r="C277">
        <v>423</v>
      </c>
      <c r="D277">
        <v>10.153286</v>
      </c>
      <c r="E277">
        <v>4294.84</v>
      </c>
    </row>
    <row r="278" spans="1:5" x14ac:dyDescent="0.3">
      <c r="A278" t="s">
        <v>57</v>
      </c>
      <c r="B278" t="s">
        <v>6</v>
      </c>
      <c r="C278">
        <v>357</v>
      </c>
      <c r="D278">
        <v>491.70644299999998</v>
      </c>
      <c r="E278">
        <v>175539.20000000001</v>
      </c>
    </row>
    <row r="279" spans="1:5" x14ac:dyDescent="0.3">
      <c r="A279" t="s">
        <v>57</v>
      </c>
      <c r="B279" t="s">
        <v>7</v>
      </c>
      <c r="C279">
        <v>138</v>
      </c>
      <c r="D279">
        <v>167.11724599999999</v>
      </c>
      <c r="E279">
        <v>23062.18</v>
      </c>
    </row>
    <row r="280" spans="1:5" x14ac:dyDescent="0.3">
      <c r="A280" t="s">
        <v>57</v>
      </c>
      <c r="B280" t="s">
        <v>8</v>
      </c>
      <c r="C280">
        <v>266</v>
      </c>
      <c r="D280">
        <v>30.486954999999998</v>
      </c>
      <c r="E280">
        <v>8109.53</v>
      </c>
    </row>
    <row r="281" spans="1:5" x14ac:dyDescent="0.3">
      <c r="A281" t="s">
        <v>57</v>
      </c>
      <c r="B281" t="s">
        <v>9</v>
      </c>
      <c r="C281">
        <v>229</v>
      </c>
      <c r="D281">
        <v>32.676549999999999</v>
      </c>
      <c r="E281">
        <v>7482.93</v>
      </c>
    </row>
    <row r="282" spans="1:5" x14ac:dyDescent="0.3">
      <c r="A282" t="s">
        <v>57</v>
      </c>
      <c r="B282" t="s">
        <v>11</v>
      </c>
      <c r="C282">
        <v>113</v>
      </c>
      <c r="D282">
        <v>27.703717000000001</v>
      </c>
      <c r="E282">
        <v>3130.52</v>
      </c>
    </row>
    <row r="283" spans="1:5" x14ac:dyDescent="0.3">
      <c r="A283" t="s">
        <v>57</v>
      </c>
      <c r="B283" t="s">
        <v>10</v>
      </c>
      <c r="C283">
        <v>297</v>
      </c>
      <c r="D283">
        <v>9.8194280000000003</v>
      </c>
      <c r="E283">
        <v>2916.37</v>
      </c>
    </row>
    <row r="284" spans="1:5" x14ac:dyDescent="0.3">
      <c r="A284" t="s">
        <v>58</v>
      </c>
      <c r="B284" t="s">
        <v>6</v>
      </c>
      <c r="C284">
        <v>344</v>
      </c>
      <c r="D284">
        <v>450.51020299999999</v>
      </c>
      <c r="E284">
        <v>154975.51</v>
      </c>
    </row>
    <row r="285" spans="1:5" x14ac:dyDescent="0.3">
      <c r="A285" t="s">
        <v>58</v>
      </c>
      <c r="B285" t="s">
        <v>7</v>
      </c>
      <c r="C285">
        <v>179</v>
      </c>
      <c r="D285">
        <v>166.149721</v>
      </c>
      <c r="E285">
        <v>29740.799999999999</v>
      </c>
    </row>
    <row r="286" spans="1:5" x14ac:dyDescent="0.3">
      <c r="A286" t="s">
        <v>58</v>
      </c>
      <c r="B286" t="s">
        <v>8</v>
      </c>
      <c r="C286">
        <v>305</v>
      </c>
      <c r="D286">
        <v>31.700655999999999</v>
      </c>
      <c r="E286">
        <v>9668.7000000000007</v>
      </c>
    </row>
    <row r="287" spans="1:5" x14ac:dyDescent="0.3">
      <c r="A287" t="s">
        <v>58</v>
      </c>
      <c r="B287" t="s">
        <v>9</v>
      </c>
      <c r="C287">
        <v>238</v>
      </c>
      <c r="D287">
        <v>31.986008000000002</v>
      </c>
      <c r="E287">
        <v>7612.67</v>
      </c>
    </row>
    <row r="288" spans="1:5" x14ac:dyDescent="0.3">
      <c r="A288" t="s">
        <v>58</v>
      </c>
      <c r="B288" t="s">
        <v>11</v>
      </c>
      <c r="C288">
        <v>102</v>
      </c>
      <c r="D288">
        <v>32.555196000000002</v>
      </c>
      <c r="E288">
        <v>3320.63</v>
      </c>
    </row>
    <row r="289" spans="1:5" x14ac:dyDescent="0.3">
      <c r="A289" t="s">
        <v>58</v>
      </c>
      <c r="B289" t="s">
        <v>10</v>
      </c>
      <c r="C289">
        <v>293</v>
      </c>
      <c r="D289">
        <v>10.08</v>
      </c>
      <c r="E289">
        <v>2953.44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733-B087-46B2-AB09-EB5BBCEA6834}">
  <dimension ref="A1:E289"/>
  <sheetViews>
    <sheetView workbookViewId="0">
      <selection activeCell="B10" sqref="B10"/>
    </sheetView>
  </sheetViews>
  <sheetFormatPr defaultRowHeight="14.4" x14ac:dyDescent="0.3"/>
  <cols>
    <col min="1" max="1" width="11.109375" style="1" bestFit="1" customWidth="1"/>
    <col min="2" max="2" width="22.109375" bestFit="1" customWidth="1"/>
    <col min="3" max="3" width="21.6640625" bestFit="1" customWidth="1"/>
    <col min="4" max="4" width="22" bestFit="1" customWidth="1"/>
    <col min="5" max="5" width="12.5546875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44562</v>
      </c>
      <c r="B2" t="s">
        <v>6</v>
      </c>
      <c r="C2">
        <v>126</v>
      </c>
      <c r="D2">
        <v>405.44690500000002</v>
      </c>
      <c r="E2">
        <v>51086.31</v>
      </c>
    </row>
    <row r="3" spans="1:5" x14ac:dyDescent="0.3">
      <c r="A3" s="1">
        <v>44562</v>
      </c>
      <c r="B3" t="s">
        <v>7</v>
      </c>
      <c r="C3">
        <v>106</v>
      </c>
      <c r="D3">
        <v>176.97462300000001</v>
      </c>
      <c r="E3">
        <v>18759.310000000001</v>
      </c>
    </row>
    <row r="4" spans="1:5" x14ac:dyDescent="0.3">
      <c r="A4" s="1">
        <v>44562</v>
      </c>
      <c r="B4" t="s">
        <v>8</v>
      </c>
      <c r="C4">
        <v>108</v>
      </c>
      <c r="D4">
        <v>33.633333</v>
      </c>
      <c r="E4">
        <v>3632.4</v>
      </c>
    </row>
    <row r="5" spans="1:5" x14ac:dyDescent="0.3">
      <c r="A5" s="1">
        <v>44562</v>
      </c>
      <c r="B5" t="s">
        <v>9</v>
      </c>
      <c r="C5">
        <v>83</v>
      </c>
      <c r="D5">
        <v>27.512288999999999</v>
      </c>
      <c r="E5">
        <v>2283.52</v>
      </c>
    </row>
    <row r="6" spans="1:5" x14ac:dyDescent="0.3">
      <c r="A6" s="1">
        <v>44562</v>
      </c>
      <c r="B6" t="s">
        <v>10</v>
      </c>
      <c r="C6">
        <v>112</v>
      </c>
      <c r="D6">
        <v>10.979107000000001</v>
      </c>
      <c r="E6">
        <v>1229.6600000000001</v>
      </c>
    </row>
    <row r="7" spans="1:5" x14ac:dyDescent="0.3">
      <c r="A7" s="1">
        <v>44562</v>
      </c>
      <c r="B7" t="s">
        <v>11</v>
      </c>
      <c r="C7">
        <v>43</v>
      </c>
      <c r="D7">
        <v>22.320464999999999</v>
      </c>
      <c r="E7">
        <v>959.78</v>
      </c>
    </row>
    <row r="8" spans="1:5" x14ac:dyDescent="0.3">
      <c r="A8" s="1">
        <v>44593</v>
      </c>
      <c r="B8" t="s">
        <v>6</v>
      </c>
      <c r="C8">
        <v>141</v>
      </c>
      <c r="D8">
        <v>393.17134800000002</v>
      </c>
      <c r="E8">
        <v>55437.16</v>
      </c>
    </row>
    <row r="9" spans="1:5" x14ac:dyDescent="0.3">
      <c r="A9" s="1">
        <v>44593</v>
      </c>
      <c r="B9" t="s">
        <v>7</v>
      </c>
      <c r="C9">
        <v>96</v>
      </c>
      <c r="D9">
        <v>178.966667</v>
      </c>
      <c r="E9">
        <v>17180.8</v>
      </c>
    </row>
    <row r="10" spans="1:5" x14ac:dyDescent="0.3">
      <c r="A10" s="1">
        <v>44593</v>
      </c>
      <c r="B10" t="s">
        <v>9</v>
      </c>
      <c r="C10">
        <v>104</v>
      </c>
      <c r="D10">
        <v>31.007595999999999</v>
      </c>
      <c r="E10">
        <v>3224.79</v>
      </c>
    </row>
    <row r="11" spans="1:5" x14ac:dyDescent="0.3">
      <c r="A11" s="1">
        <v>44593</v>
      </c>
      <c r="B11" t="s">
        <v>8</v>
      </c>
      <c r="C11">
        <v>80</v>
      </c>
      <c r="D11">
        <v>27.496874999999999</v>
      </c>
      <c r="E11">
        <v>2199.75</v>
      </c>
    </row>
    <row r="12" spans="1:5" x14ac:dyDescent="0.3">
      <c r="A12" s="1">
        <v>44593</v>
      </c>
      <c r="B12" t="s">
        <v>11</v>
      </c>
      <c r="C12">
        <v>43</v>
      </c>
      <c r="D12">
        <v>28.951395000000002</v>
      </c>
      <c r="E12">
        <v>1244.9100000000001</v>
      </c>
    </row>
    <row r="13" spans="1:5" x14ac:dyDescent="0.3">
      <c r="A13" s="1">
        <v>44593</v>
      </c>
      <c r="B13" t="s">
        <v>10</v>
      </c>
      <c r="C13">
        <v>106</v>
      </c>
      <c r="D13">
        <v>9.7007549999999991</v>
      </c>
      <c r="E13">
        <v>1028.28</v>
      </c>
    </row>
    <row r="14" spans="1:5" x14ac:dyDescent="0.3">
      <c r="A14" s="1">
        <v>44621</v>
      </c>
      <c r="B14" t="s">
        <v>6</v>
      </c>
      <c r="C14">
        <v>128</v>
      </c>
      <c r="D14">
        <v>464.46015599999998</v>
      </c>
      <c r="E14">
        <v>59450.9</v>
      </c>
    </row>
    <row r="15" spans="1:5" x14ac:dyDescent="0.3">
      <c r="A15" s="1">
        <v>44621</v>
      </c>
      <c r="B15" t="s">
        <v>7</v>
      </c>
      <c r="C15">
        <v>85</v>
      </c>
      <c r="D15">
        <v>177.42988199999999</v>
      </c>
      <c r="E15">
        <v>15081.54</v>
      </c>
    </row>
    <row r="16" spans="1:5" x14ac:dyDescent="0.3">
      <c r="A16" s="1">
        <v>44621</v>
      </c>
      <c r="B16" t="s">
        <v>8</v>
      </c>
      <c r="C16">
        <v>99</v>
      </c>
      <c r="D16">
        <v>31.652929</v>
      </c>
      <c r="E16">
        <v>3133.64</v>
      </c>
    </row>
    <row r="17" spans="1:5" x14ac:dyDescent="0.3">
      <c r="A17" s="1">
        <v>44621</v>
      </c>
      <c r="B17" t="s">
        <v>9</v>
      </c>
      <c r="C17">
        <v>90</v>
      </c>
      <c r="D17">
        <v>29.101333</v>
      </c>
      <c r="E17">
        <v>2619.12</v>
      </c>
    </row>
    <row r="18" spans="1:5" x14ac:dyDescent="0.3">
      <c r="A18" s="1">
        <v>44621</v>
      </c>
      <c r="B18" t="s">
        <v>11</v>
      </c>
      <c r="C18">
        <v>47</v>
      </c>
      <c r="D18">
        <v>25.568722999999999</v>
      </c>
      <c r="E18">
        <v>1201.73</v>
      </c>
    </row>
    <row r="19" spans="1:5" x14ac:dyDescent="0.3">
      <c r="A19" s="1">
        <v>44621</v>
      </c>
      <c r="B19" t="s">
        <v>10</v>
      </c>
      <c r="C19">
        <v>104</v>
      </c>
      <c r="D19">
        <v>9.8983650000000001</v>
      </c>
      <c r="E19">
        <v>1029.43</v>
      </c>
    </row>
    <row r="20" spans="1:5" x14ac:dyDescent="0.3">
      <c r="A20" s="1">
        <v>44652</v>
      </c>
      <c r="B20" t="s">
        <v>6</v>
      </c>
      <c r="C20">
        <v>136</v>
      </c>
      <c r="D20">
        <v>449.02897100000001</v>
      </c>
      <c r="E20">
        <v>61067.94</v>
      </c>
    </row>
    <row r="21" spans="1:5" x14ac:dyDescent="0.3">
      <c r="A21" s="1">
        <v>44652</v>
      </c>
      <c r="B21" t="s">
        <v>7</v>
      </c>
      <c r="C21">
        <v>112</v>
      </c>
      <c r="D21">
        <v>187.237143</v>
      </c>
      <c r="E21">
        <v>20970.560000000001</v>
      </c>
    </row>
    <row r="22" spans="1:5" x14ac:dyDescent="0.3">
      <c r="A22" s="1">
        <v>44652</v>
      </c>
      <c r="B22" t="s">
        <v>8</v>
      </c>
      <c r="C22">
        <v>100</v>
      </c>
      <c r="D22">
        <v>31.890699999999999</v>
      </c>
      <c r="E22">
        <v>3189.07</v>
      </c>
    </row>
    <row r="23" spans="1:5" x14ac:dyDescent="0.3">
      <c r="A23" s="1">
        <v>44652</v>
      </c>
      <c r="B23" t="s">
        <v>9</v>
      </c>
      <c r="C23">
        <v>68</v>
      </c>
      <c r="D23">
        <v>28.401176</v>
      </c>
      <c r="E23">
        <v>1931.28</v>
      </c>
    </row>
    <row r="24" spans="1:5" x14ac:dyDescent="0.3">
      <c r="A24" s="1">
        <v>44652</v>
      </c>
      <c r="B24" t="s">
        <v>11</v>
      </c>
      <c r="C24">
        <v>42</v>
      </c>
      <c r="D24">
        <v>26.701905</v>
      </c>
      <c r="E24">
        <v>1121.48</v>
      </c>
    </row>
    <row r="25" spans="1:5" x14ac:dyDescent="0.3">
      <c r="A25" s="1">
        <v>44652</v>
      </c>
      <c r="B25" t="s">
        <v>10</v>
      </c>
      <c r="C25">
        <v>113</v>
      </c>
      <c r="D25">
        <v>9.4688499999999998</v>
      </c>
      <c r="E25">
        <v>1069.98</v>
      </c>
    </row>
    <row r="26" spans="1:5" x14ac:dyDescent="0.3">
      <c r="A26" s="1">
        <v>44682</v>
      </c>
      <c r="B26" t="s">
        <v>6</v>
      </c>
      <c r="C26">
        <v>146</v>
      </c>
      <c r="D26">
        <v>437.65527400000002</v>
      </c>
      <c r="E26">
        <v>63897.67</v>
      </c>
    </row>
    <row r="27" spans="1:5" x14ac:dyDescent="0.3">
      <c r="A27" s="1">
        <v>44682</v>
      </c>
      <c r="B27" t="s">
        <v>7</v>
      </c>
      <c r="C27">
        <v>127</v>
      </c>
      <c r="D27">
        <v>181.25370100000001</v>
      </c>
      <c r="E27">
        <v>23019.22</v>
      </c>
    </row>
    <row r="28" spans="1:5" x14ac:dyDescent="0.3">
      <c r="A28" s="1">
        <v>44682</v>
      </c>
      <c r="B28" t="s">
        <v>8</v>
      </c>
      <c r="C28">
        <v>95</v>
      </c>
      <c r="D28">
        <v>32.976947000000003</v>
      </c>
      <c r="E28">
        <v>3132.81</v>
      </c>
    </row>
    <row r="29" spans="1:5" x14ac:dyDescent="0.3">
      <c r="A29" s="1">
        <v>44682</v>
      </c>
      <c r="B29" t="s">
        <v>9</v>
      </c>
      <c r="C29">
        <v>104</v>
      </c>
      <c r="D29">
        <v>28.913461999999999</v>
      </c>
      <c r="E29">
        <v>3007</v>
      </c>
    </row>
    <row r="30" spans="1:5" x14ac:dyDescent="0.3">
      <c r="A30" s="1">
        <v>44682</v>
      </c>
      <c r="B30" t="s">
        <v>10</v>
      </c>
      <c r="C30">
        <v>109</v>
      </c>
      <c r="D30">
        <v>10.103669999999999</v>
      </c>
      <c r="E30">
        <v>1101.3</v>
      </c>
    </row>
    <row r="31" spans="1:5" x14ac:dyDescent="0.3">
      <c r="A31" s="1">
        <v>44682</v>
      </c>
      <c r="B31" t="s">
        <v>11</v>
      </c>
      <c r="C31">
        <v>29</v>
      </c>
      <c r="D31">
        <v>25.341034000000001</v>
      </c>
      <c r="E31">
        <v>734.89</v>
      </c>
    </row>
    <row r="32" spans="1:5" x14ac:dyDescent="0.3">
      <c r="A32" s="1">
        <v>44713</v>
      </c>
      <c r="B32" t="s">
        <v>6</v>
      </c>
      <c r="C32">
        <v>127</v>
      </c>
      <c r="D32">
        <v>495.04566899999998</v>
      </c>
      <c r="E32">
        <v>62870.8</v>
      </c>
    </row>
    <row r="33" spans="1:5" x14ac:dyDescent="0.3">
      <c r="A33" s="1">
        <v>44713</v>
      </c>
      <c r="B33" t="s">
        <v>7</v>
      </c>
      <c r="C33">
        <v>95</v>
      </c>
      <c r="D33">
        <v>179.09557899999999</v>
      </c>
      <c r="E33">
        <v>17014.080000000002</v>
      </c>
    </row>
    <row r="34" spans="1:5" x14ac:dyDescent="0.3">
      <c r="A34" s="1">
        <v>44713</v>
      </c>
      <c r="B34" t="s">
        <v>8</v>
      </c>
      <c r="C34">
        <v>95</v>
      </c>
      <c r="D34">
        <v>30.817578999999999</v>
      </c>
      <c r="E34">
        <v>2927.67</v>
      </c>
    </row>
    <row r="35" spans="1:5" x14ac:dyDescent="0.3">
      <c r="A35" s="1">
        <v>44713</v>
      </c>
      <c r="B35" t="s">
        <v>9</v>
      </c>
      <c r="C35">
        <v>62</v>
      </c>
      <c r="D35">
        <v>27.843547999999998</v>
      </c>
      <c r="E35">
        <v>1726.3</v>
      </c>
    </row>
    <row r="36" spans="1:5" x14ac:dyDescent="0.3">
      <c r="A36" s="1">
        <v>44713</v>
      </c>
      <c r="B36" t="s">
        <v>11</v>
      </c>
      <c r="C36">
        <v>47</v>
      </c>
      <c r="D36">
        <v>26.190638</v>
      </c>
      <c r="E36">
        <v>1230.96</v>
      </c>
    </row>
    <row r="37" spans="1:5" x14ac:dyDescent="0.3">
      <c r="A37" s="1">
        <v>44713</v>
      </c>
      <c r="B37" t="s">
        <v>10</v>
      </c>
      <c r="C37">
        <v>117</v>
      </c>
      <c r="D37">
        <v>9.2127350000000003</v>
      </c>
      <c r="E37">
        <v>1077.8900000000001</v>
      </c>
    </row>
    <row r="38" spans="1:5" x14ac:dyDescent="0.3">
      <c r="A38" s="1">
        <v>44743</v>
      </c>
      <c r="B38" t="s">
        <v>6</v>
      </c>
      <c r="C38">
        <v>151</v>
      </c>
      <c r="D38">
        <v>436.53072800000001</v>
      </c>
      <c r="E38">
        <v>65916.14</v>
      </c>
    </row>
    <row r="39" spans="1:5" x14ac:dyDescent="0.3">
      <c r="A39" s="1">
        <v>44743</v>
      </c>
      <c r="B39" t="s">
        <v>7</v>
      </c>
      <c r="C39">
        <v>106</v>
      </c>
      <c r="D39">
        <v>189.09801899999999</v>
      </c>
      <c r="E39">
        <v>20044.39</v>
      </c>
    </row>
    <row r="40" spans="1:5" x14ac:dyDescent="0.3">
      <c r="A40" s="1">
        <v>44743</v>
      </c>
      <c r="B40" t="s">
        <v>8</v>
      </c>
      <c r="C40">
        <v>96</v>
      </c>
      <c r="D40">
        <v>30.016978999999999</v>
      </c>
      <c r="E40">
        <v>2881.63</v>
      </c>
    </row>
    <row r="41" spans="1:5" x14ac:dyDescent="0.3">
      <c r="A41" s="1">
        <v>44743</v>
      </c>
      <c r="B41" t="s">
        <v>9</v>
      </c>
      <c r="C41">
        <v>106</v>
      </c>
      <c r="D41">
        <v>27.168208</v>
      </c>
      <c r="E41">
        <v>2879.83</v>
      </c>
    </row>
    <row r="42" spans="1:5" x14ac:dyDescent="0.3">
      <c r="A42" s="1">
        <v>44743</v>
      </c>
      <c r="B42" t="s">
        <v>11</v>
      </c>
      <c r="C42">
        <v>41</v>
      </c>
      <c r="D42">
        <v>30.494634000000001</v>
      </c>
      <c r="E42">
        <v>1250.28</v>
      </c>
    </row>
    <row r="43" spans="1:5" x14ac:dyDescent="0.3">
      <c r="A43" s="1">
        <v>44743</v>
      </c>
      <c r="B43" t="s">
        <v>10</v>
      </c>
      <c r="C43">
        <v>100</v>
      </c>
      <c r="D43">
        <v>10.7622</v>
      </c>
      <c r="E43">
        <v>1076.22</v>
      </c>
    </row>
    <row r="44" spans="1:5" x14ac:dyDescent="0.3">
      <c r="A44" s="1">
        <v>44774</v>
      </c>
      <c r="B44" t="s">
        <v>6</v>
      </c>
      <c r="C44">
        <v>125</v>
      </c>
      <c r="D44">
        <v>481.15904</v>
      </c>
      <c r="E44">
        <v>60144.88</v>
      </c>
    </row>
    <row r="45" spans="1:5" x14ac:dyDescent="0.3">
      <c r="A45" s="1">
        <v>44774</v>
      </c>
      <c r="B45" t="s">
        <v>7</v>
      </c>
      <c r="C45">
        <v>102</v>
      </c>
      <c r="D45">
        <v>182.481078</v>
      </c>
      <c r="E45">
        <v>18613.07</v>
      </c>
    </row>
    <row r="46" spans="1:5" x14ac:dyDescent="0.3">
      <c r="A46" s="1">
        <v>44774</v>
      </c>
      <c r="B46" t="s">
        <v>8</v>
      </c>
      <c r="C46">
        <v>114</v>
      </c>
      <c r="D46">
        <v>31.429561</v>
      </c>
      <c r="E46">
        <v>3582.97</v>
      </c>
    </row>
    <row r="47" spans="1:5" x14ac:dyDescent="0.3">
      <c r="A47" s="1">
        <v>44774</v>
      </c>
      <c r="B47" t="s">
        <v>9</v>
      </c>
      <c r="C47">
        <v>82</v>
      </c>
      <c r="D47">
        <v>29.841584999999998</v>
      </c>
      <c r="E47">
        <v>2447.0100000000002</v>
      </c>
    </row>
    <row r="48" spans="1:5" x14ac:dyDescent="0.3">
      <c r="A48" s="1">
        <v>44774</v>
      </c>
      <c r="B48" t="s">
        <v>10</v>
      </c>
      <c r="C48">
        <v>114</v>
      </c>
      <c r="D48">
        <v>10.170263</v>
      </c>
      <c r="E48">
        <v>1159.4100000000001</v>
      </c>
    </row>
    <row r="49" spans="1:5" x14ac:dyDescent="0.3">
      <c r="A49" s="1">
        <v>44774</v>
      </c>
      <c r="B49" t="s">
        <v>11</v>
      </c>
      <c r="C49">
        <v>36</v>
      </c>
      <c r="D49">
        <v>30.861667000000001</v>
      </c>
      <c r="E49">
        <v>1111.02</v>
      </c>
    </row>
    <row r="50" spans="1:5" x14ac:dyDescent="0.3">
      <c r="A50" s="1">
        <v>44805</v>
      </c>
      <c r="B50" t="s">
        <v>6</v>
      </c>
      <c r="C50">
        <v>120</v>
      </c>
      <c r="D50">
        <v>471.76108299999999</v>
      </c>
      <c r="E50">
        <v>56611.33</v>
      </c>
    </row>
    <row r="51" spans="1:5" x14ac:dyDescent="0.3">
      <c r="A51" s="1">
        <v>44805</v>
      </c>
      <c r="B51" t="s">
        <v>7</v>
      </c>
      <c r="C51">
        <v>106</v>
      </c>
      <c r="D51">
        <v>180.47264200000001</v>
      </c>
      <c r="E51">
        <v>19130.099999999999</v>
      </c>
    </row>
    <row r="52" spans="1:5" x14ac:dyDescent="0.3">
      <c r="A52" s="1">
        <v>44805</v>
      </c>
      <c r="B52" t="s">
        <v>8</v>
      </c>
      <c r="C52">
        <v>94</v>
      </c>
      <c r="D52">
        <v>31.307447</v>
      </c>
      <c r="E52">
        <v>2942.9</v>
      </c>
    </row>
    <row r="53" spans="1:5" x14ac:dyDescent="0.3">
      <c r="A53" s="1">
        <v>44805</v>
      </c>
      <c r="B53" t="s">
        <v>9</v>
      </c>
      <c r="C53">
        <v>103</v>
      </c>
      <c r="D53">
        <v>27.068349999999999</v>
      </c>
      <c r="E53">
        <v>2788.04</v>
      </c>
    </row>
    <row r="54" spans="1:5" x14ac:dyDescent="0.3">
      <c r="A54" s="1">
        <v>44805</v>
      </c>
      <c r="B54" t="s">
        <v>11</v>
      </c>
      <c r="C54">
        <v>55</v>
      </c>
      <c r="D54">
        <v>29.924544999999998</v>
      </c>
      <c r="E54">
        <v>1645.85</v>
      </c>
    </row>
    <row r="55" spans="1:5" x14ac:dyDescent="0.3">
      <c r="A55" s="1">
        <v>44805</v>
      </c>
      <c r="B55" t="s">
        <v>10</v>
      </c>
      <c r="C55">
        <v>108</v>
      </c>
      <c r="D55">
        <v>10.07287</v>
      </c>
      <c r="E55">
        <v>1087.8699999999999</v>
      </c>
    </row>
    <row r="56" spans="1:5" x14ac:dyDescent="0.3">
      <c r="A56" s="1">
        <v>44835</v>
      </c>
      <c r="B56" t="s">
        <v>6</v>
      </c>
      <c r="C56">
        <v>116</v>
      </c>
      <c r="D56">
        <v>417.75793099999999</v>
      </c>
      <c r="E56">
        <v>48459.92</v>
      </c>
    </row>
    <row r="57" spans="1:5" x14ac:dyDescent="0.3">
      <c r="A57" s="1">
        <v>44835</v>
      </c>
      <c r="B57" t="s">
        <v>7</v>
      </c>
      <c r="C57">
        <v>119</v>
      </c>
      <c r="D57">
        <v>179.98991599999999</v>
      </c>
      <c r="E57">
        <v>21418.799999999999</v>
      </c>
    </row>
    <row r="58" spans="1:5" x14ac:dyDescent="0.3">
      <c r="A58" s="1">
        <v>44835</v>
      </c>
      <c r="B58" t="s">
        <v>8</v>
      </c>
      <c r="C58">
        <v>97</v>
      </c>
      <c r="D58">
        <v>33.293607999999999</v>
      </c>
      <c r="E58">
        <v>3229.48</v>
      </c>
    </row>
    <row r="59" spans="1:5" x14ac:dyDescent="0.3">
      <c r="A59" s="1">
        <v>44835</v>
      </c>
      <c r="B59" t="s">
        <v>9</v>
      </c>
      <c r="C59">
        <v>103</v>
      </c>
      <c r="D59">
        <v>27.030777</v>
      </c>
      <c r="E59">
        <v>2784.17</v>
      </c>
    </row>
    <row r="60" spans="1:5" x14ac:dyDescent="0.3">
      <c r="A60" s="1">
        <v>44835</v>
      </c>
      <c r="B60" t="s">
        <v>11</v>
      </c>
      <c r="C60">
        <v>68</v>
      </c>
      <c r="D60">
        <v>25.118970999999998</v>
      </c>
      <c r="E60">
        <v>1708.09</v>
      </c>
    </row>
    <row r="61" spans="1:5" x14ac:dyDescent="0.3">
      <c r="A61" s="1">
        <v>44835</v>
      </c>
      <c r="B61" t="s">
        <v>10</v>
      </c>
      <c r="C61">
        <v>110</v>
      </c>
      <c r="D61">
        <v>10.059091</v>
      </c>
      <c r="E61">
        <v>1106.5</v>
      </c>
    </row>
    <row r="62" spans="1:5" x14ac:dyDescent="0.3">
      <c r="A62" s="1">
        <v>44866</v>
      </c>
      <c r="B62" t="s">
        <v>6</v>
      </c>
      <c r="C62">
        <v>108</v>
      </c>
      <c r="D62">
        <v>445.40203700000001</v>
      </c>
      <c r="E62">
        <v>48103.42</v>
      </c>
    </row>
    <row r="63" spans="1:5" x14ac:dyDescent="0.3">
      <c r="A63" s="1">
        <v>44866</v>
      </c>
      <c r="B63" t="s">
        <v>7</v>
      </c>
      <c r="C63">
        <v>113</v>
      </c>
      <c r="D63">
        <v>193.22486699999999</v>
      </c>
      <c r="E63">
        <v>21834.41</v>
      </c>
    </row>
    <row r="64" spans="1:5" x14ac:dyDescent="0.3">
      <c r="A64" s="1">
        <v>44866</v>
      </c>
      <c r="B64" t="s">
        <v>8</v>
      </c>
      <c r="C64">
        <v>88</v>
      </c>
      <c r="D64">
        <v>28.886023000000002</v>
      </c>
      <c r="E64">
        <v>2541.9699999999998</v>
      </c>
    </row>
    <row r="65" spans="1:5" x14ac:dyDescent="0.3">
      <c r="A65" s="1">
        <v>44866</v>
      </c>
      <c r="B65" t="s">
        <v>9</v>
      </c>
      <c r="C65">
        <v>77</v>
      </c>
      <c r="D65">
        <v>28.449221000000001</v>
      </c>
      <c r="E65">
        <v>2190.59</v>
      </c>
    </row>
    <row r="66" spans="1:5" x14ac:dyDescent="0.3">
      <c r="A66" s="1">
        <v>44866</v>
      </c>
      <c r="B66" t="s">
        <v>11</v>
      </c>
      <c r="C66">
        <v>51</v>
      </c>
      <c r="D66">
        <v>27.590588</v>
      </c>
      <c r="E66">
        <v>1407.12</v>
      </c>
    </row>
    <row r="67" spans="1:5" x14ac:dyDescent="0.3">
      <c r="A67" s="1">
        <v>44866</v>
      </c>
      <c r="B67" t="s">
        <v>10</v>
      </c>
      <c r="C67">
        <v>86</v>
      </c>
      <c r="D67">
        <v>9.7970930000000003</v>
      </c>
      <c r="E67">
        <v>842.55</v>
      </c>
    </row>
    <row r="68" spans="1:5" x14ac:dyDescent="0.3">
      <c r="A68" s="1">
        <v>44896</v>
      </c>
      <c r="B68" t="s">
        <v>6</v>
      </c>
      <c r="C68">
        <v>110</v>
      </c>
      <c r="D68">
        <v>475.73927300000003</v>
      </c>
      <c r="E68">
        <v>52331.32</v>
      </c>
    </row>
    <row r="69" spans="1:5" x14ac:dyDescent="0.3">
      <c r="A69" s="1">
        <v>44896</v>
      </c>
      <c r="B69" t="s">
        <v>7</v>
      </c>
      <c r="C69">
        <v>97</v>
      </c>
      <c r="D69">
        <v>179.52587600000001</v>
      </c>
      <c r="E69">
        <v>17414.009999999998</v>
      </c>
    </row>
    <row r="70" spans="1:5" x14ac:dyDescent="0.3">
      <c r="A70" s="1">
        <v>44896</v>
      </c>
      <c r="B70" t="s">
        <v>8</v>
      </c>
      <c r="C70">
        <v>111</v>
      </c>
      <c r="D70">
        <v>32.762161999999996</v>
      </c>
      <c r="E70">
        <v>3636.6</v>
      </c>
    </row>
    <row r="71" spans="1:5" x14ac:dyDescent="0.3">
      <c r="A71" s="1">
        <v>44896</v>
      </c>
      <c r="B71" t="s">
        <v>9</v>
      </c>
      <c r="C71">
        <v>83</v>
      </c>
      <c r="D71">
        <v>29.213494000000001</v>
      </c>
      <c r="E71">
        <v>2424.7199999999998</v>
      </c>
    </row>
    <row r="72" spans="1:5" x14ac:dyDescent="0.3">
      <c r="A72" s="1">
        <v>44896</v>
      </c>
      <c r="B72" t="s">
        <v>11</v>
      </c>
      <c r="C72">
        <v>62</v>
      </c>
      <c r="D72">
        <v>24.433710000000001</v>
      </c>
      <c r="E72">
        <v>1514.89</v>
      </c>
    </row>
    <row r="73" spans="1:5" x14ac:dyDescent="0.3">
      <c r="A73" s="1">
        <v>44896</v>
      </c>
      <c r="B73" t="s">
        <v>10</v>
      </c>
      <c r="C73">
        <v>121</v>
      </c>
      <c r="D73">
        <v>10.083387999999999</v>
      </c>
      <c r="E73">
        <v>1220.0899999999999</v>
      </c>
    </row>
    <row r="74" spans="1:5" x14ac:dyDescent="0.3">
      <c r="A74" s="1">
        <v>44927</v>
      </c>
      <c r="B74" t="s">
        <v>6</v>
      </c>
      <c r="C74">
        <v>203</v>
      </c>
      <c r="D74">
        <v>474.24</v>
      </c>
      <c r="E74">
        <v>96270.720000000001</v>
      </c>
    </row>
    <row r="75" spans="1:5" x14ac:dyDescent="0.3">
      <c r="A75" s="1">
        <v>44927</v>
      </c>
      <c r="B75" t="s">
        <v>7</v>
      </c>
      <c r="C75">
        <v>105</v>
      </c>
      <c r="D75">
        <v>171.879524</v>
      </c>
      <c r="E75">
        <v>18047.349999999999</v>
      </c>
    </row>
    <row r="76" spans="1:5" x14ac:dyDescent="0.3">
      <c r="A76" s="1">
        <v>44927</v>
      </c>
      <c r="B76" t="s">
        <v>8</v>
      </c>
      <c r="C76">
        <v>172</v>
      </c>
      <c r="D76">
        <v>31.907326000000001</v>
      </c>
      <c r="E76">
        <v>5488.06</v>
      </c>
    </row>
    <row r="77" spans="1:5" x14ac:dyDescent="0.3">
      <c r="A77" s="1">
        <v>44927</v>
      </c>
      <c r="B77" t="s">
        <v>9</v>
      </c>
      <c r="C77">
        <v>129</v>
      </c>
      <c r="D77">
        <v>25.952480999999999</v>
      </c>
      <c r="E77">
        <v>3347.87</v>
      </c>
    </row>
    <row r="78" spans="1:5" x14ac:dyDescent="0.3">
      <c r="A78" s="1">
        <v>44927</v>
      </c>
      <c r="B78" t="s">
        <v>11</v>
      </c>
      <c r="C78">
        <v>68</v>
      </c>
      <c r="D78">
        <v>30.925000000000001</v>
      </c>
      <c r="E78">
        <v>2102.9</v>
      </c>
    </row>
    <row r="79" spans="1:5" x14ac:dyDescent="0.3">
      <c r="A79" s="1">
        <v>44927</v>
      </c>
      <c r="B79" t="s">
        <v>10</v>
      </c>
      <c r="C79">
        <v>178</v>
      </c>
      <c r="D79">
        <v>10.341517</v>
      </c>
      <c r="E79">
        <v>1840.79</v>
      </c>
    </row>
    <row r="80" spans="1:5" x14ac:dyDescent="0.3">
      <c r="A80" s="1">
        <v>44958</v>
      </c>
      <c r="B80" t="s">
        <v>6</v>
      </c>
      <c r="C80">
        <v>207</v>
      </c>
      <c r="D80">
        <v>411.78768100000002</v>
      </c>
      <c r="E80">
        <v>85240.05</v>
      </c>
    </row>
    <row r="81" spans="1:5" x14ac:dyDescent="0.3">
      <c r="A81" s="1">
        <v>44958</v>
      </c>
      <c r="B81" t="s">
        <v>7</v>
      </c>
      <c r="C81">
        <v>111</v>
      </c>
      <c r="D81">
        <v>169.70261300000001</v>
      </c>
      <c r="E81">
        <v>18836.990000000002</v>
      </c>
    </row>
    <row r="82" spans="1:5" x14ac:dyDescent="0.3">
      <c r="A82" s="1">
        <v>44958</v>
      </c>
      <c r="B82" t="s">
        <v>8</v>
      </c>
      <c r="C82">
        <v>181</v>
      </c>
      <c r="D82">
        <v>32.729281999999998</v>
      </c>
      <c r="E82">
        <v>5924</v>
      </c>
    </row>
    <row r="83" spans="1:5" x14ac:dyDescent="0.3">
      <c r="A83" s="1">
        <v>44958</v>
      </c>
      <c r="B83" t="s">
        <v>9</v>
      </c>
      <c r="C83">
        <v>136</v>
      </c>
      <c r="D83">
        <v>35.918014999999997</v>
      </c>
      <c r="E83">
        <v>4884.8500000000004</v>
      </c>
    </row>
    <row r="84" spans="1:5" x14ac:dyDescent="0.3">
      <c r="A84" s="1">
        <v>44958</v>
      </c>
      <c r="B84" t="s">
        <v>10</v>
      </c>
      <c r="C84">
        <v>179</v>
      </c>
      <c r="D84">
        <v>10.914524999999999</v>
      </c>
      <c r="E84">
        <v>1953.7</v>
      </c>
    </row>
    <row r="85" spans="1:5" x14ac:dyDescent="0.3">
      <c r="A85" s="1">
        <v>44958</v>
      </c>
      <c r="B85" t="s">
        <v>11</v>
      </c>
      <c r="C85">
        <v>48</v>
      </c>
      <c r="D85">
        <v>27.622083</v>
      </c>
      <c r="E85">
        <v>1325.86</v>
      </c>
    </row>
    <row r="86" spans="1:5" x14ac:dyDescent="0.3">
      <c r="A86" s="1">
        <v>44986</v>
      </c>
      <c r="B86" t="s">
        <v>6</v>
      </c>
      <c r="C86">
        <v>183</v>
      </c>
      <c r="D86">
        <v>442.03972700000003</v>
      </c>
      <c r="E86">
        <v>80893.27</v>
      </c>
    </row>
    <row r="87" spans="1:5" x14ac:dyDescent="0.3">
      <c r="A87" s="1">
        <v>44986</v>
      </c>
      <c r="B87" t="s">
        <v>7</v>
      </c>
      <c r="C87">
        <v>114</v>
      </c>
      <c r="D87">
        <v>169.12815800000001</v>
      </c>
      <c r="E87">
        <v>19280.61</v>
      </c>
    </row>
    <row r="88" spans="1:5" x14ac:dyDescent="0.3">
      <c r="A88" s="1">
        <v>44986</v>
      </c>
      <c r="B88" t="s">
        <v>8</v>
      </c>
      <c r="C88">
        <v>153</v>
      </c>
      <c r="D88">
        <v>35.669607999999997</v>
      </c>
      <c r="E88">
        <v>5457.45</v>
      </c>
    </row>
    <row r="89" spans="1:5" x14ac:dyDescent="0.3">
      <c r="A89" s="1">
        <v>44986</v>
      </c>
      <c r="B89" t="s">
        <v>9</v>
      </c>
      <c r="C89">
        <v>133</v>
      </c>
      <c r="D89">
        <v>29.594887</v>
      </c>
      <c r="E89">
        <v>3936.12</v>
      </c>
    </row>
    <row r="90" spans="1:5" x14ac:dyDescent="0.3">
      <c r="A90" s="1">
        <v>44986</v>
      </c>
      <c r="B90" t="s">
        <v>11</v>
      </c>
      <c r="C90">
        <v>62</v>
      </c>
      <c r="D90">
        <v>30.897742000000001</v>
      </c>
      <c r="E90">
        <v>1915.66</v>
      </c>
    </row>
    <row r="91" spans="1:5" x14ac:dyDescent="0.3">
      <c r="A91" s="1">
        <v>44986</v>
      </c>
      <c r="B91" t="s">
        <v>10</v>
      </c>
      <c r="C91">
        <v>183</v>
      </c>
      <c r="D91">
        <v>10.125628000000001</v>
      </c>
      <c r="E91">
        <v>1852.99</v>
      </c>
    </row>
    <row r="92" spans="1:5" x14ac:dyDescent="0.3">
      <c r="A92" s="1">
        <v>45017</v>
      </c>
      <c r="B92" t="s">
        <v>6</v>
      </c>
      <c r="C92">
        <v>203</v>
      </c>
      <c r="D92">
        <v>472.64389199999999</v>
      </c>
      <c r="E92">
        <v>95946.71</v>
      </c>
    </row>
    <row r="93" spans="1:5" x14ac:dyDescent="0.3">
      <c r="A93" s="1">
        <v>45017</v>
      </c>
      <c r="B93" t="s">
        <v>7</v>
      </c>
      <c r="C93">
        <v>123</v>
      </c>
      <c r="D93">
        <v>161.326504</v>
      </c>
      <c r="E93">
        <v>19843.16</v>
      </c>
    </row>
    <row r="94" spans="1:5" x14ac:dyDescent="0.3">
      <c r="A94" s="1">
        <v>45017</v>
      </c>
      <c r="B94" t="s">
        <v>8</v>
      </c>
      <c r="C94">
        <v>185</v>
      </c>
      <c r="D94">
        <v>33.754756999999998</v>
      </c>
      <c r="E94">
        <v>6244.63</v>
      </c>
    </row>
    <row r="95" spans="1:5" x14ac:dyDescent="0.3">
      <c r="A95" s="1">
        <v>45017</v>
      </c>
      <c r="B95" t="s">
        <v>9</v>
      </c>
      <c r="C95">
        <v>160</v>
      </c>
      <c r="D95">
        <v>32.004812999999999</v>
      </c>
      <c r="E95">
        <v>5120.7700000000004</v>
      </c>
    </row>
    <row r="96" spans="1:5" x14ac:dyDescent="0.3">
      <c r="A96" s="1">
        <v>45017</v>
      </c>
      <c r="B96" t="s">
        <v>11</v>
      </c>
      <c r="C96">
        <v>80</v>
      </c>
      <c r="D96">
        <v>31.291499999999999</v>
      </c>
      <c r="E96">
        <v>2503.3200000000002</v>
      </c>
    </row>
    <row r="97" spans="1:5" x14ac:dyDescent="0.3">
      <c r="A97" s="1">
        <v>45017</v>
      </c>
      <c r="B97" t="s">
        <v>10</v>
      </c>
      <c r="C97">
        <v>208</v>
      </c>
      <c r="D97">
        <v>10.465096000000001</v>
      </c>
      <c r="E97">
        <v>2176.7399999999998</v>
      </c>
    </row>
    <row r="98" spans="1:5" x14ac:dyDescent="0.3">
      <c r="A98" s="1">
        <v>45047</v>
      </c>
      <c r="B98" t="s">
        <v>6</v>
      </c>
      <c r="C98">
        <v>196</v>
      </c>
      <c r="D98">
        <v>474.17841800000002</v>
      </c>
      <c r="E98">
        <v>92938.97</v>
      </c>
    </row>
    <row r="99" spans="1:5" x14ac:dyDescent="0.3">
      <c r="A99" s="1">
        <v>45047</v>
      </c>
      <c r="B99" t="s">
        <v>7</v>
      </c>
      <c r="C99">
        <v>113</v>
      </c>
      <c r="D99">
        <v>173.49407099999999</v>
      </c>
      <c r="E99">
        <v>19604.830000000002</v>
      </c>
    </row>
    <row r="100" spans="1:5" x14ac:dyDescent="0.3">
      <c r="A100" s="1">
        <v>45047</v>
      </c>
      <c r="B100" t="s">
        <v>8</v>
      </c>
      <c r="C100">
        <v>165</v>
      </c>
      <c r="D100">
        <v>32.543878999999997</v>
      </c>
      <c r="E100">
        <v>5369.74</v>
      </c>
    </row>
    <row r="101" spans="1:5" x14ac:dyDescent="0.3">
      <c r="A101" s="1">
        <v>45047</v>
      </c>
      <c r="B101" t="s">
        <v>9</v>
      </c>
      <c r="C101">
        <v>138</v>
      </c>
      <c r="D101">
        <v>33.508116000000001</v>
      </c>
      <c r="E101">
        <v>4624.12</v>
      </c>
    </row>
    <row r="102" spans="1:5" x14ac:dyDescent="0.3">
      <c r="A102" s="1">
        <v>45047</v>
      </c>
      <c r="B102" t="s">
        <v>11</v>
      </c>
      <c r="C102">
        <v>72</v>
      </c>
      <c r="D102">
        <v>28.263055999999999</v>
      </c>
      <c r="E102">
        <v>2034.94</v>
      </c>
    </row>
    <row r="103" spans="1:5" x14ac:dyDescent="0.3">
      <c r="A103" s="1">
        <v>45047</v>
      </c>
      <c r="B103" t="s">
        <v>10</v>
      </c>
      <c r="C103">
        <v>165</v>
      </c>
      <c r="D103">
        <v>9.8709089999999993</v>
      </c>
      <c r="E103">
        <v>1628.7</v>
      </c>
    </row>
    <row r="104" spans="1:5" x14ac:dyDescent="0.3">
      <c r="A104" s="1">
        <v>45078</v>
      </c>
      <c r="B104" t="s">
        <v>6</v>
      </c>
      <c r="C104">
        <v>179</v>
      </c>
      <c r="D104">
        <v>420.95597800000002</v>
      </c>
      <c r="E104">
        <v>75351.12</v>
      </c>
    </row>
    <row r="105" spans="1:5" x14ac:dyDescent="0.3">
      <c r="A105" s="1">
        <v>45078</v>
      </c>
      <c r="B105" t="s">
        <v>7</v>
      </c>
      <c r="C105">
        <v>128</v>
      </c>
      <c r="D105">
        <v>173.51851600000001</v>
      </c>
      <c r="E105">
        <v>22210.37</v>
      </c>
    </row>
    <row r="106" spans="1:5" x14ac:dyDescent="0.3">
      <c r="A106" s="1">
        <v>45078</v>
      </c>
      <c r="B106" t="s">
        <v>8</v>
      </c>
      <c r="C106">
        <v>162</v>
      </c>
      <c r="D106">
        <v>34.387593000000003</v>
      </c>
      <c r="E106">
        <v>5570.79</v>
      </c>
    </row>
    <row r="107" spans="1:5" x14ac:dyDescent="0.3">
      <c r="A107" s="1">
        <v>45078</v>
      </c>
      <c r="B107" t="s">
        <v>9</v>
      </c>
      <c r="C107">
        <v>127</v>
      </c>
      <c r="D107">
        <v>30.768975999999999</v>
      </c>
      <c r="E107">
        <v>3907.66</v>
      </c>
    </row>
    <row r="108" spans="1:5" x14ac:dyDescent="0.3">
      <c r="A108" s="1">
        <v>45078</v>
      </c>
      <c r="B108" t="s">
        <v>11</v>
      </c>
      <c r="C108">
        <v>78</v>
      </c>
      <c r="D108">
        <v>27.020256</v>
      </c>
      <c r="E108">
        <v>2107.58</v>
      </c>
    </row>
    <row r="109" spans="1:5" x14ac:dyDescent="0.3">
      <c r="A109" s="1">
        <v>45078</v>
      </c>
      <c r="B109" t="s">
        <v>10</v>
      </c>
      <c r="C109">
        <v>167</v>
      </c>
      <c r="D109">
        <v>9.5699400000000008</v>
      </c>
      <c r="E109">
        <v>1598.18</v>
      </c>
    </row>
    <row r="110" spans="1:5" x14ac:dyDescent="0.3">
      <c r="A110" s="1">
        <v>45108</v>
      </c>
      <c r="B110" t="s">
        <v>6</v>
      </c>
      <c r="C110">
        <v>188</v>
      </c>
      <c r="D110">
        <v>505.041809</v>
      </c>
      <c r="E110">
        <v>94947.86</v>
      </c>
    </row>
    <row r="111" spans="1:5" x14ac:dyDescent="0.3">
      <c r="A111" s="1">
        <v>45108</v>
      </c>
      <c r="B111" t="s">
        <v>7</v>
      </c>
      <c r="C111">
        <v>154</v>
      </c>
      <c r="D111">
        <v>174.90032500000001</v>
      </c>
      <c r="E111">
        <v>26934.65</v>
      </c>
    </row>
    <row r="112" spans="1:5" x14ac:dyDescent="0.3">
      <c r="A112" s="1">
        <v>45108</v>
      </c>
      <c r="B112" t="s">
        <v>8</v>
      </c>
      <c r="C112">
        <v>194</v>
      </c>
      <c r="D112">
        <v>31.878143999999999</v>
      </c>
      <c r="E112">
        <v>6184.36</v>
      </c>
    </row>
    <row r="113" spans="1:5" x14ac:dyDescent="0.3">
      <c r="A113" s="1">
        <v>45108</v>
      </c>
      <c r="B113" t="s">
        <v>9</v>
      </c>
      <c r="C113">
        <v>176</v>
      </c>
      <c r="D113">
        <v>32.503408999999998</v>
      </c>
      <c r="E113">
        <v>5720.6</v>
      </c>
    </row>
    <row r="114" spans="1:5" x14ac:dyDescent="0.3">
      <c r="A114" s="1">
        <v>45108</v>
      </c>
      <c r="B114" t="s">
        <v>10</v>
      </c>
      <c r="C114">
        <v>166</v>
      </c>
      <c r="D114">
        <v>9.8937349999999995</v>
      </c>
      <c r="E114">
        <v>1642.36</v>
      </c>
    </row>
    <row r="115" spans="1:5" x14ac:dyDescent="0.3">
      <c r="A115" s="1">
        <v>45108</v>
      </c>
      <c r="B115" t="s">
        <v>11</v>
      </c>
      <c r="C115">
        <v>64</v>
      </c>
      <c r="D115">
        <v>25.640781</v>
      </c>
      <c r="E115">
        <v>1641.01</v>
      </c>
    </row>
    <row r="116" spans="1:5" x14ac:dyDescent="0.3">
      <c r="A116" s="1">
        <v>45139</v>
      </c>
      <c r="B116" t="s">
        <v>6</v>
      </c>
      <c r="C116">
        <v>193</v>
      </c>
      <c r="D116">
        <v>463.19657999999998</v>
      </c>
      <c r="E116">
        <v>89396.94</v>
      </c>
    </row>
    <row r="117" spans="1:5" x14ac:dyDescent="0.3">
      <c r="A117" s="1">
        <v>45139</v>
      </c>
      <c r="B117" t="s">
        <v>7</v>
      </c>
      <c r="C117">
        <v>165</v>
      </c>
      <c r="D117">
        <v>177.17866699999999</v>
      </c>
      <c r="E117">
        <v>29234.48</v>
      </c>
    </row>
    <row r="118" spans="1:5" x14ac:dyDescent="0.3">
      <c r="A118" s="1">
        <v>45139</v>
      </c>
      <c r="B118" t="s">
        <v>8</v>
      </c>
      <c r="C118">
        <v>179</v>
      </c>
      <c r="D118">
        <v>31.568324</v>
      </c>
      <c r="E118">
        <v>5650.73</v>
      </c>
    </row>
    <row r="119" spans="1:5" x14ac:dyDescent="0.3">
      <c r="A119" s="1">
        <v>45139</v>
      </c>
      <c r="B119" t="s">
        <v>9</v>
      </c>
      <c r="C119">
        <v>157</v>
      </c>
      <c r="D119">
        <v>30.416561000000002</v>
      </c>
      <c r="E119">
        <v>4775.3999999999996</v>
      </c>
    </row>
    <row r="120" spans="1:5" x14ac:dyDescent="0.3">
      <c r="A120" s="1">
        <v>45139</v>
      </c>
      <c r="B120" t="s">
        <v>11</v>
      </c>
      <c r="C120">
        <v>69</v>
      </c>
      <c r="D120">
        <v>29.037391</v>
      </c>
      <c r="E120">
        <v>2003.58</v>
      </c>
    </row>
    <row r="121" spans="1:5" x14ac:dyDescent="0.3">
      <c r="A121" s="1">
        <v>45139</v>
      </c>
      <c r="B121" t="s">
        <v>10</v>
      </c>
      <c r="C121">
        <v>186</v>
      </c>
      <c r="D121">
        <v>10.081237</v>
      </c>
      <c r="E121">
        <v>1875.11</v>
      </c>
    </row>
    <row r="122" spans="1:5" x14ac:dyDescent="0.3">
      <c r="A122" s="1">
        <v>45170</v>
      </c>
      <c r="B122" t="s">
        <v>6</v>
      </c>
      <c r="C122">
        <v>197</v>
      </c>
      <c r="D122">
        <v>484.41284300000001</v>
      </c>
      <c r="E122">
        <v>95429.33</v>
      </c>
    </row>
    <row r="123" spans="1:5" x14ac:dyDescent="0.3">
      <c r="A123" s="1">
        <v>45170</v>
      </c>
      <c r="B123" t="s">
        <v>7</v>
      </c>
      <c r="C123">
        <v>175</v>
      </c>
      <c r="D123">
        <v>168.728343</v>
      </c>
      <c r="E123">
        <v>29527.46</v>
      </c>
    </row>
    <row r="124" spans="1:5" x14ac:dyDescent="0.3">
      <c r="A124" s="1">
        <v>45170</v>
      </c>
      <c r="B124" t="s">
        <v>8</v>
      </c>
      <c r="C124">
        <v>147</v>
      </c>
      <c r="D124">
        <v>33.897754999999997</v>
      </c>
      <c r="E124">
        <v>4982.97</v>
      </c>
    </row>
    <row r="125" spans="1:5" x14ac:dyDescent="0.3">
      <c r="A125" s="1">
        <v>45170</v>
      </c>
      <c r="B125" t="s">
        <v>9</v>
      </c>
      <c r="C125">
        <v>116</v>
      </c>
      <c r="D125">
        <v>31.921206999999999</v>
      </c>
      <c r="E125">
        <v>3702.86</v>
      </c>
    </row>
    <row r="126" spans="1:5" x14ac:dyDescent="0.3">
      <c r="A126" s="1">
        <v>45170</v>
      </c>
      <c r="B126" t="s">
        <v>11</v>
      </c>
      <c r="C126">
        <v>60</v>
      </c>
      <c r="D126">
        <v>31.161166999999999</v>
      </c>
      <c r="E126">
        <v>1869.67</v>
      </c>
    </row>
    <row r="127" spans="1:5" x14ac:dyDescent="0.3">
      <c r="A127" s="1">
        <v>45170</v>
      </c>
      <c r="B127" t="s">
        <v>10</v>
      </c>
      <c r="C127">
        <v>154</v>
      </c>
      <c r="D127">
        <v>9.8072079999999993</v>
      </c>
      <c r="E127">
        <v>1510.31</v>
      </c>
    </row>
    <row r="128" spans="1:5" x14ac:dyDescent="0.3">
      <c r="A128" s="1">
        <v>45200</v>
      </c>
      <c r="B128" t="s">
        <v>6</v>
      </c>
      <c r="C128">
        <v>181</v>
      </c>
      <c r="D128">
        <v>460.69569100000001</v>
      </c>
      <c r="E128">
        <v>83385.919999999998</v>
      </c>
    </row>
    <row r="129" spans="1:5" x14ac:dyDescent="0.3">
      <c r="A129" s="1">
        <v>45200</v>
      </c>
      <c r="B129" t="s">
        <v>7</v>
      </c>
      <c r="C129">
        <v>142</v>
      </c>
      <c r="D129">
        <v>165.46549300000001</v>
      </c>
      <c r="E129">
        <v>23496.1</v>
      </c>
    </row>
    <row r="130" spans="1:5" x14ac:dyDescent="0.3">
      <c r="A130" s="1">
        <v>45200</v>
      </c>
      <c r="B130" t="s">
        <v>8</v>
      </c>
      <c r="C130">
        <v>159</v>
      </c>
      <c r="D130">
        <v>30.030943000000001</v>
      </c>
      <c r="E130">
        <v>4774.92</v>
      </c>
    </row>
    <row r="131" spans="1:5" x14ac:dyDescent="0.3">
      <c r="A131" s="1">
        <v>45200</v>
      </c>
      <c r="B131" t="s">
        <v>9</v>
      </c>
      <c r="C131">
        <v>126</v>
      </c>
      <c r="D131">
        <v>30.313571</v>
      </c>
      <c r="E131">
        <v>3819.51</v>
      </c>
    </row>
    <row r="132" spans="1:5" x14ac:dyDescent="0.3">
      <c r="A132" s="1">
        <v>45200</v>
      </c>
      <c r="B132" t="s">
        <v>11</v>
      </c>
      <c r="C132">
        <v>64</v>
      </c>
      <c r="D132">
        <v>26.975155999999998</v>
      </c>
      <c r="E132">
        <v>1726.41</v>
      </c>
    </row>
    <row r="133" spans="1:5" x14ac:dyDescent="0.3">
      <c r="A133" s="1">
        <v>45200</v>
      </c>
      <c r="B133" t="s">
        <v>10</v>
      </c>
      <c r="C133">
        <v>172</v>
      </c>
      <c r="D133">
        <v>9.9444189999999999</v>
      </c>
      <c r="E133">
        <v>1710.44</v>
      </c>
    </row>
    <row r="134" spans="1:5" x14ac:dyDescent="0.3">
      <c r="A134" s="1">
        <v>45231</v>
      </c>
      <c r="B134" t="s">
        <v>6</v>
      </c>
      <c r="C134">
        <v>191</v>
      </c>
      <c r="D134">
        <v>429.00654500000002</v>
      </c>
      <c r="E134">
        <v>81940.25</v>
      </c>
    </row>
    <row r="135" spans="1:5" x14ac:dyDescent="0.3">
      <c r="A135" s="1">
        <v>45231</v>
      </c>
      <c r="B135" t="s">
        <v>7</v>
      </c>
      <c r="C135">
        <v>154</v>
      </c>
      <c r="D135">
        <v>176.61811700000001</v>
      </c>
      <c r="E135">
        <v>27199.19</v>
      </c>
    </row>
    <row r="136" spans="1:5" x14ac:dyDescent="0.3">
      <c r="A136" s="1">
        <v>45231</v>
      </c>
      <c r="B136" t="s">
        <v>8</v>
      </c>
      <c r="C136">
        <v>159</v>
      </c>
      <c r="D136">
        <v>32.755282999999999</v>
      </c>
      <c r="E136">
        <v>5208.09</v>
      </c>
    </row>
    <row r="137" spans="1:5" x14ac:dyDescent="0.3">
      <c r="A137" s="1">
        <v>45231</v>
      </c>
      <c r="B137" t="s">
        <v>9</v>
      </c>
      <c r="C137">
        <v>132</v>
      </c>
      <c r="D137">
        <v>28.295455</v>
      </c>
      <c r="E137">
        <v>3735</v>
      </c>
    </row>
    <row r="138" spans="1:5" x14ac:dyDescent="0.3">
      <c r="A138" s="1">
        <v>45231</v>
      </c>
      <c r="B138" t="s">
        <v>11</v>
      </c>
      <c r="C138">
        <v>81</v>
      </c>
      <c r="D138">
        <v>27.932963000000001</v>
      </c>
      <c r="E138">
        <v>2262.5700000000002</v>
      </c>
    </row>
    <row r="139" spans="1:5" x14ac:dyDescent="0.3">
      <c r="A139" s="1">
        <v>45231</v>
      </c>
      <c r="B139" t="s">
        <v>10</v>
      </c>
      <c r="C139">
        <v>174</v>
      </c>
      <c r="D139">
        <v>10.243793</v>
      </c>
      <c r="E139">
        <v>1782.42</v>
      </c>
    </row>
    <row r="140" spans="1:5" x14ac:dyDescent="0.3">
      <c r="A140" s="1">
        <v>45261</v>
      </c>
      <c r="B140" t="s">
        <v>6</v>
      </c>
      <c r="C140">
        <v>187</v>
      </c>
      <c r="D140">
        <v>374.46652399999999</v>
      </c>
      <c r="E140">
        <v>70025.240000000005</v>
      </c>
    </row>
    <row r="141" spans="1:5" x14ac:dyDescent="0.3">
      <c r="A141" s="1">
        <v>45261</v>
      </c>
      <c r="B141" t="s">
        <v>7</v>
      </c>
      <c r="C141">
        <v>161</v>
      </c>
      <c r="D141">
        <v>176.98850899999999</v>
      </c>
      <c r="E141">
        <v>28495.15</v>
      </c>
    </row>
    <row r="142" spans="1:5" x14ac:dyDescent="0.3">
      <c r="A142" s="1">
        <v>45261</v>
      </c>
      <c r="B142" t="s">
        <v>8</v>
      </c>
      <c r="C142">
        <v>174</v>
      </c>
      <c r="D142">
        <v>34.254137999999998</v>
      </c>
      <c r="E142">
        <v>5960.22</v>
      </c>
    </row>
    <row r="143" spans="1:5" x14ac:dyDescent="0.3">
      <c r="A143" s="1">
        <v>45261</v>
      </c>
      <c r="B143" t="s">
        <v>9</v>
      </c>
      <c r="C143">
        <v>137</v>
      </c>
      <c r="D143">
        <v>30.508686000000001</v>
      </c>
      <c r="E143">
        <v>4179.6899999999996</v>
      </c>
    </row>
    <row r="144" spans="1:5" x14ac:dyDescent="0.3">
      <c r="A144" s="1">
        <v>45261</v>
      </c>
      <c r="B144" t="s">
        <v>10</v>
      </c>
      <c r="C144">
        <v>186</v>
      </c>
      <c r="D144">
        <v>10.312581</v>
      </c>
      <c r="E144">
        <v>1918.14</v>
      </c>
    </row>
    <row r="145" spans="1:5" x14ac:dyDescent="0.3">
      <c r="A145" s="1">
        <v>45261</v>
      </c>
      <c r="B145" t="s">
        <v>11</v>
      </c>
      <c r="C145">
        <v>66</v>
      </c>
      <c r="D145">
        <v>28.184999999999999</v>
      </c>
      <c r="E145">
        <v>1860.21</v>
      </c>
    </row>
    <row r="146" spans="1:5" x14ac:dyDescent="0.3">
      <c r="A146" s="1">
        <v>45292</v>
      </c>
      <c r="B146" t="s">
        <v>6</v>
      </c>
      <c r="C146">
        <v>226</v>
      </c>
      <c r="D146">
        <v>417.76199100000002</v>
      </c>
      <c r="E146">
        <v>94414.21</v>
      </c>
    </row>
    <row r="147" spans="1:5" x14ac:dyDescent="0.3">
      <c r="A147" s="1">
        <v>45292</v>
      </c>
      <c r="B147" t="s">
        <v>7</v>
      </c>
      <c r="C147">
        <v>120</v>
      </c>
      <c r="D147">
        <v>169.98266699999999</v>
      </c>
      <c r="E147">
        <v>20397.919999999998</v>
      </c>
    </row>
    <row r="148" spans="1:5" x14ac:dyDescent="0.3">
      <c r="A148" s="1">
        <v>45292</v>
      </c>
      <c r="B148" t="s">
        <v>8</v>
      </c>
      <c r="C148">
        <v>201</v>
      </c>
      <c r="D148">
        <v>33.015720999999999</v>
      </c>
      <c r="E148">
        <v>6636.16</v>
      </c>
    </row>
    <row r="149" spans="1:5" x14ac:dyDescent="0.3">
      <c r="A149" s="1">
        <v>45292</v>
      </c>
      <c r="B149" t="s">
        <v>9</v>
      </c>
      <c r="C149">
        <v>156</v>
      </c>
      <c r="D149">
        <v>34.791795</v>
      </c>
      <c r="E149">
        <v>5427.52</v>
      </c>
    </row>
    <row r="150" spans="1:5" x14ac:dyDescent="0.3">
      <c r="A150" s="1">
        <v>45292</v>
      </c>
      <c r="B150" t="s">
        <v>10</v>
      </c>
      <c r="C150">
        <v>200</v>
      </c>
      <c r="D150">
        <v>10.722950000000001</v>
      </c>
      <c r="E150">
        <v>2144.59</v>
      </c>
    </row>
    <row r="151" spans="1:5" x14ac:dyDescent="0.3">
      <c r="A151" s="1">
        <v>45292</v>
      </c>
      <c r="B151" t="s">
        <v>11</v>
      </c>
      <c r="C151">
        <v>56</v>
      </c>
      <c r="D151">
        <v>26.561250000000001</v>
      </c>
      <c r="E151">
        <v>1487.43</v>
      </c>
    </row>
    <row r="152" spans="1:5" x14ac:dyDescent="0.3">
      <c r="A152" s="1">
        <v>45323</v>
      </c>
      <c r="B152" t="s">
        <v>6</v>
      </c>
      <c r="C152">
        <v>169</v>
      </c>
      <c r="D152">
        <v>437.268462</v>
      </c>
      <c r="E152">
        <v>73898.37</v>
      </c>
    </row>
    <row r="153" spans="1:5" x14ac:dyDescent="0.3">
      <c r="A153" s="1">
        <v>45323</v>
      </c>
      <c r="B153" t="s">
        <v>7</v>
      </c>
      <c r="C153">
        <v>110</v>
      </c>
      <c r="D153">
        <v>169.124818</v>
      </c>
      <c r="E153">
        <v>18603.73</v>
      </c>
    </row>
    <row r="154" spans="1:5" x14ac:dyDescent="0.3">
      <c r="A154" s="1">
        <v>45323</v>
      </c>
      <c r="B154" t="s">
        <v>8</v>
      </c>
      <c r="C154">
        <v>140</v>
      </c>
      <c r="D154">
        <v>35.569786000000001</v>
      </c>
      <c r="E154">
        <v>4979.7700000000004</v>
      </c>
    </row>
    <row r="155" spans="1:5" x14ac:dyDescent="0.3">
      <c r="A155" s="1">
        <v>45323</v>
      </c>
      <c r="B155" t="s">
        <v>9</v>
      </c>
      <c r="C155">
        <v>118</v>
      </c>
      <c r="D155">
        <v>30.125</v>
      </c>
      <c r="E155">
        <v>3554.75</v>
      </c>
    </row>
    <row r="156" spans="1:5" x14ac:dyDescent="0.3">
      <c r="A156" s="1">
        <v>45323</v>
      </c>
      <c r="B156" t="s">
        <v>11</v>
      </c>
      <c r="C156">
        <v>57</v>
      </c>
      <c r="D156">
        <v>31.607192999999999</v>
      </c>
      <c r="E156">
        <v>1801.61</v>
      </c>
    </row>
    <row r="157" spans="1:5" x14ac:dyDescent="0.3">
      <c r="A157" s="1">
        <v>45323</v>
      </c>
      <c r="B157" t="s">
        <v>10</v>
      </c>
      <c r="C157">
        <v>170</v>
      </c>
      <c r="D157">
        <v>10.191647</v>
      </c>
      <c r="E157">
        <v>1732.58</v>
      </c>
    </row>
    <row r="158" spans="1:5" x14ac:dyDescent="0.3">
      <c r="A158" s="1">
        <v>45352</v>
      </c>
      <c r="B158" t="s">
        <v>6</v>
      </c>
      <c r="C158">
        <v>209</v>
      </c>
      <c r="D158">
        <v>463.10047800000001</v>
      </c>
      <c r="E158">
        <v>96788</v>
      </c>
    </row>
    <row r="159" spans="1:5" x14ac:dyDescent="0.3">
      <c r="A159" s="1">
        <v>45352</v>
      </c>
      <c r="B159" t="s">
        <v>7</v>
      </c>
      <c r="C159">
        <v>126</v>
      </c>
      <c r="D159">
        <v>161.769206</v>
      </c>
      <c r="E159">
        <v>20382.919999999998</v>
      </c>
    </row>
    <row r="160" spans="1:5" x14ac:dyDescent="0.3">
      <c r="A160" s="1">
        <v>45352</v>
      </c>
      <c r="B160" t="s">
        <v>8</v>
      </c>
      <c r="C160">
        <v>192</v>
      </c>
      <c r="D160">
        <v>34.134010000000004</v>
      </c>
      <c r="E160">
        <v>6553.73</v>
      </c>
    </row>
    <row r="161" spans="1:5" x14ac:dyDescent="0.3">
      <c r="A161" s="1">
        <v>45352</v>
      </c>
      <c r="B161" t="s">
        <v>9</v>
      </c>
      <c r="C161">
        <v>167</v>
      </c>
      <c r="D161">
        <v>31.825987999999999</v>
      </c>
      <c r="E161">
        <v>5314.94</v>
      </c>
    </row>
    <row r="162" spans="1:5" x14ac:dyDescent="0.3">
      <c r="A162" s="1">
        <v>45352</v>
      </c>
      <c r="B162" t="s">
        <v>11</v>
      </c>
      <c r="C162">
        <v>80</v>
      </c>
      <c r="D162">
        <v>31.291499999999999</v>
      </c>
      <c r="E162">
        <v>2503.3200000000002</v>
      </c>
    </row>
    <row r="163" spans="1:5" x14ac:dyDescent="0.3">
      <c r="A163" s="1">
        <v>45352</v>
      </c>
      <c r="B163" t="s">
        <v>10</v>
      </c>
      <c r="C163">
        <v>215</v>
      </c>
      <c r="D163">
        <v>10.536232999999999</v>
      </c>
      <c r="E163">
        <v>2265.29</v>
      </c>
    </row>
    <row r="164" spans="1:5" x14ac:dyDescent="0.3">
      <c r="A164" s="1">
        <v>45383</v>
      </c>
      <c r="B164" t="s">
        <v>6</v>
      </c>
      <c r="C164">
        <v>190</v>
      </c>
      <c r="D164">
        <v>484.72463199999999</v>
      </c>
      <c r="E164">
        <v>92097.68</v>
      </c>
    </row>
    <row r="165" spans="1:5" x14ac:dyDescent="0.3">
      <c r="A165" s="1">
        <v>45383</v>
      </c>
      <c r="B165" t="s">
        <v>7</v>
      </c>
      <c r="C165">
        <v>110</v>
      </c>
      <c r="D165">
        <v>173.31881799999999</v>
      </c>
      <c r="E165">
        <v>19065.07</v>
      </c>
    </row>
    <row r="166" spans="1:5" x14ac:dyDescent="0.3">
      <c r="A166" s="1">
        <v>45383</v>
      </c>
      <c r="B166" t="s">
        <v>8</v>
      </c>
      <c r="C166">
        <v>158</v>
      </c>
      <c r="D166">
        <v>32.029367000000001</v>
      </c>
      <c r="E166">
        <v>5060.6400000000003</v>
      </c>
    </row>
    <row r="167" spans="1:5" x14ac:dyDescent="0.3">
      <c r="A167" s="1">
        <v>45383</v>
      </c>
      <c r="B167" t="s">
        <v>9</v>
      </c>
      <c r="C167">
        <v>131</v>
      </c>
      <c r="D167">
        <v>33.816412</v>
      </c>
      <c r="E167">
        <v>4429.95</v>
      </c>
    </row>
    <row r="168" spans="1:5" x14ac:dyDescent="0.3">
      <c r="A168" s="1">
        <v>45383</v>
      </c>
      <c r="B168" t="s">
        <v>11</v>
      </c>
      <c r="C168">
        <v>72</v>
      </c>
      <c r="D168">
        <v>28.263055999999999</v>
      </c>
      <c r="E168">
        <v>2034.94</v>
      </c>
    </row>
    <row r="169" spans="1:5" x14ac:dyDescent="0.3">
      <c r="A169" s="1">
        <v>45383</v>
      </c>
      <c r="B169" t="s">
        <v>10</v>
      </c>
      <c r="C169">
        <v>158</v>
      </c>
      <c r="D169">
        <v>9.7477850000000004</v>
      </c>
      <c r="E169">
        <v>1540.15</v>
      </c>
    </row>
    <row r="170" spans="1:5" x14ac:dyDescent="0.3">
      <c r="A170" s="1">
        <v>45413</v>
      </c>
      <c r="B170" t="s">
        <v>6</v>
      </c>
      <c r="C170">
        <v>186</v>
      </c>
      <c r="D170">
        <v>430.18365599999998</v>
      </c>
      <c r="E170">
        <v>80014.16</v>
      </c>
    </row>
    <row r="171" spans="1:5" x14ac:dyDescent="0.3">
      <c r="A171" s="1">
        <v>45413</v>
      </c>
      <c r="B171" t="s">
        <v>7</v>
      </c>
      <c r="C171">
        <v>132</v>
      </c>
      <c r="D171">
        <v>173.28401500000001</v>
      </c>
      <c r="E171">
        <v>22873.49</v>
      </c>
    </row>
    <row r="172" spans="1:5" x14ac:dyDescent="0.3">
      <c r="A172" s="1">
        <v>45413</v>
      </c>
      <c r="B172" t="s">
        <v>8</v>
      </c>
      <c r="C172">
        <v>165</v>
      </c>
      <c r="D172">
        <v>34.101272999999999</v>
      </c>
      <c r="E172">
        <v>5626.71</v>
      </c>
    </row>
    <row r="173" spans="1:5" x14ac:dyDescent="0.3">
      <c r="A173" s="1">
        <v>45413</v>
      </c>
      <c r="B173" t="s">
        <v>9</v>
      </c>
      <c r="C173">
        <v>133</v>
      </c>
      <c r="D173">
        <v>30.871127999999999</v>
      </c>
      <c r="E173">
        <v>4105.8599999999997</v>
      </c>
    </row>
    <row r="174" spans="1:5" x14ac:dyDescent="0.3">
      <c r="A174" s="1">
        <v>45413</v>
      </c>
      <c r="B174" t="s">
        <v>11</v>
      </c>
      <c r="C174">
        <v>81</v>
      </c>
      <c r="D174">
        <v>26.869136000000001</v>
      </c>
      <c r="E174">
        <v>2176.4</v>
      </c>
    </row>
    <row r="175" spans="1:5" x14ac:dyDescent="0.3">
      <c r="A175" s="1">
        <v>45413</v>
      </c>
      <c r="B175" t="s">
        <v>10</v>
      </c>
      <c r="C175">
        <v>172</v>
      </c>
      <c r="D175">
        <v>9.5390119999999996</v>
      </c>
      <c r="E175">
        <v>1640.71</v>
      </c>
    </row>
    <row r="176" spans="1:5" x14ac:dyDescent="0.3">
      <c r="A176" s="1">
        <v>45444</v>
      </c>
      <c r="B176" t="s">
        <v>6</v>
      </c>
      <c r="C176">
        <v>181</v>
      </c>
      <c r="D176">
        <v>498.81115999999997</v>
      </c>
      <c r="E176">
        <v>90284.82</v>
      </c>
    </row>
    <row r="177" spans="1:5" x14ac:dyDescent="0.3">
      <c r="A177" s="1">
        <v>45444</v>
      </c>
      <c r="B177" t="s">
        <v>7</v>
      </c>
      <c r="C177">
        <v>150</v>
      </c>
      <c r="D177">
        <v>175.14353299999999</v>
      </c>
      <c r="E177">
        <v>26271.53</v>
      </c>
    </row>
    <row r="178" spans="1:5" x14ac:dyDescent="0.3">
      <c r="A178" s="1">
        <v>45444</v>
      </c>
      <c r="B178" t="s">
        <v>8</v>
      </c>
      <c r="C178">
        <v>191</v>
      </c>
      <c r="D178">
        <v>32.086072999999999</v>
      </c>
      <c r="E178">
        <v>6128.44</v>
      </c>
    </row>
    <row r="179" spans="1:5" x14ac:dyDescent="0.3">
      <c r="A179" s="1">
        <v>45444</v>
      </c>
      <c r="B179" t="s">
        <v>9</v>
      </c>
      <c r="C179">
        <v>170</v>
      </c>
      <c r="D179">
        <v>32.484706000000003</v>
      </c>
      <c r="E179">
        <v>5522.4</v>
      </c>
    </row>
    <row r="180" spans="1:5" x14ac:dyDescent="0.3">
      <c r="A180" s="1">
        <v>45444</v>
      </c>
      <c r="B180" t="s">
        <v>10</v>
      </c>
      <c r="C180">
        <v>161</v>
      </c>
      <c r="D180">
        <v>9.9368320000000008</v>
      </c>
      <c r="E180">
        <v>1599.83</v>
      </c>
    </row>
    <row r="181" spans="1:5" x14ac:dyDescent="0.3">
      <c r="A181" s="1">
        <v>45444</v>
      </c>
      <c r="B181" t="s">
        <v>11</v>
      </c>
      <c r="C181">
        <v>61</v>
      </c>
      <c r="D181">
        <v>25.773606999999998</v>
      </c>
      <c r="E181">
        <v>1572.19</v>
      </c>
    </row>
    <row r="182" spans="1:5" x14ac:dyDescent="0.3">
      <c r="A182" s="1">
        <v>45474</v>
      </c>
      <c r="B182" t="s">
        <v>6</v>
      </c>
      <c r="C182">
        <v>193</v>
      </c>
      <c r="D182">
        <v>463.19657999999998</v>
      </c>
      <c r="E182">
        <v>89396.94</v>
      </c>
    </row>
    <row r="183" spans="1:5" x14ac:dyDescent="0.3">
      <c r="A183" s="1">
        <v>45474</v>
      </c>
      <c r="B183" t="s">
        <v>7</v>
      </c>
      <c r="C183">
        <v>165</v>
      </c>
      <c r="D183">
        <v>177.17866699999999</v>
      </c>
      <c r="E183">
        <v>29234.48</v>
      </c>
    </row>
    <row r="184" spans="1:5" x14ac:dyDescent="0.3">
      <c r="A184" s="1">
        <v>45474</v>
      </c>
      <c r="B184" t="s">
        <v>8</v>
      </c>
      <c r="C184">
        <v>179</v>
      </c>
      <c r="D184">
        <v>31.568324</v>
      </c>
      <c r="E184">
        <v>5650.73</v>
      </c>
    </row>
    <row r="185" spans="1:5" x14ac:dyDescent="0.3">
      <c r="A185" s="1">
        <v>45474</v>
      </c>
      <c r="B185" t="s">
        <v>9</v>
      </c>
      <c r="C185">
        <v>157</v>
      </c>
      <c r="D185">
        <v>30.416561000000002</v>
      </c>
      <c r="E185">
        <v>4775.3999999999996</v>
      </c>
    </row>
    <row r="186" spans="1:5" x14ac:dyDescent="0.3">
      <c r="A186" s="1">
        <v>45474</v>
      </c>
      <c r="B186" t="s">
        <v>11</v>
      </c>
      <c r="C186">
        <v>69</v>
      </c>
      <c r="D186">
        <v>29.037391</v>
      </c>
      <c r="E186">
        <v>2003.58</v>
      </c>
    </row>
    <row r="187" spans="1:5" x14ac:dyDescent="0.3">
      <c r="A187" s="1">
        <v>45474</v>
      </c>
      <c r="B187" t="s">
        <v>10</v>
      </c>
      <c r="C187">
        <v>186</v>
      </c>
      <c r="D187">
        <v>10.081237</v>
      </c>
      <c r="E187">
        <v>1875.11</v>
      </c>
    </row>
    <row r="188" spans="1:5" x14ac:dyDescent="0.3">
      <c r="A188" s="1">
        <v>45505</v>
      </c>
      <c r="B188" t="s">
        <v>6</v>
      </c>
      <c r="C188">
        <v>204</v>
      </c>
      <c r="D188">
        <v>476.79558800000001</v>
      </c>
      <c r="E188">
        <v>97266.3</v>
      </c>
    </row>
    <row r="189" spans="1:5" x14ac:dyDescent="0.3">
      <c r="A189" s="1">
        <v>45505</v>
      </c>
      <c r="B189" t="s">
        <v>7</v>
      </c>
      <c r="C189">
        <v>177</v>
      </c>
      <c r="D189">
        <v>168.20994400000001</v>
      </c>
      <c r="E189">
        <v>29773.16</v>
      </c>
    </row>
    <row r="190" spans="1:5" x14ac:dyDescent="0.3">
      <c r="A190" s="1">
        <v>45505</v>
      </c>
      <c r="B190" t="s">
        <v>8</v>
      </c>
      <c r="C190">
        <v>151</v>
      </c>
      <c r="D190">
        <v>33.705364000000003</v>
      </c>
      <c r="E190">
        <v>5089.51</v>
      </c>
    </row>
    <row r="191" spans="1:5" x14ac:dyDescent="0.3">
      <c r="A191" s="1">
        <v>45505</v>
      </c>
      <c r="B191" t="s">
        <v>9</v>
      </c>
      <c r="C191">
        <v>119</v>
      </c>
      <c r="D191">
        <v>31.979579999999999</v>
      </c>
      <c r="E191">
        <v>3805.57</v>
      </c>
    </row>
    <row r="192" spans="1:5" x14ac:dyDescent="0.3">
      <c r="A192" s="1">
        <v>45505</v>
      </c>
      <c r="B192" t="s">
        <v>11</v>
      </c>
      <c r="C192">
        <v>61</v>
      </c>
      <c r="D192">
        <v>30.984097999999999</v>
      </c>
      <c r="E192">
        <v>1890.03</v>
      </c>
    </row>
    <row r="193" spans="1:5" x14ac:dyDescent="0.3">
      <c r="A193" s="1">
        <v>45505</v>
      </c>
      <c r="B193" t="s">
        <v>10</v>
      </c>
      <c r="C193">
        <v>161</v>
      </c>
      <c r="D193">
        <v>9.6934780000000007</v>
      </c>
      <c r="E193">
        <v>1560.65</v>
      </c>
    </row>
    <row r="194" spans="1:5" x14ac:dyDescent="0.3">
      <c r="A194" s="1">
        <v>45536</v>
      </c>
      <c r="B194" t="s">
        <v>6</v>
      </c>
      <c r="C194">
        <v>174</v>
      </c>
      <c r="D194">
        <v>468.67212599999999</v>
      </c>
      <c r="E194">
        <v>81548.95</v>
      </c>
    </row>
    <row r="195" spans="1:5" x14ac:dyDescent="0.3">
      <c r="A195" s="1">
        <v>45536</v>
      </c>
      <c r="B195" t="s">
        <v>7</v>
      </c>
      <c r="C195">
        <v>140</v>
      </c>
      <c r="D195">
        <v>166.074286</v>
      </c>
      <c r="E195">
        <v>23250.400000000001</v>
      </c>
    </row>
    <row r="196" spans="1:5" x14ac:dyDescent="0.3">
      <c r="A196" s="1">
        <v>45536</v>
      </c>
      <c r="B196" t="s">
        <v>8</v>
      </c>
      <c r="C196">
        <v>155</v>
      </c>
      <c r="D196">
        <v>30.118580999999999</v>
      </c>
      <c r="E196">
        <v>4668.38</v>
      </c>
    </row>
    <row r="197" spans="1:5" x14ac:dyDescent="0.3">
      <c r="A197" s="1">
        <v>45536</v>
      </c>
      <c r="B197" t="s">
        <v>9</v>
      </c>
      <c r="C197">
        <v>123</v>
      </c>
      <c r="D197">
        <v>30.217886</v>
      </c>
      <c r="E197">
        <v>3716.8</v>
      </c>
    </row>
    <row r="198" spans="1:5" x14ac:dyDescent="0.3">
      <c r="A198" s="1">
        <v>45536</v>
      </c>
      <c r="B198" t="s">
        <v>11</v>
      </c>
      <c r="C198">
        <v>63</v>
      </c>
      <c r="D198">
        <v>27.080158999999998</v>
      </c>
      <c r="E198">
        <v>1706.05</v>
      </c>
    </row>
    <row r="199" spans="1:5" x14ac:dyDescent="0.3">
      <c r="A199" s="1">
        <v>45536</v>
      </c>
      <c r="B199" t="s">
        <v>10</v>
      </c>
      <c r="C199">
        <v>165</v>
      </c>
      <c r="D199">
        <v>10.061211999999999</v>
      </c>
      <c r="E199">
        <v>1660.1</v>
      </c>
    </row>
    <row r="200" spans="1:5" x14ac:dyDescent="0.3">
      <c r="A200" s="1">
        <v>45566</v>
      </c>
      <c r="B200" t="s">
        <v>6</v>
      </c>
      <c r="C200">
        <v>198</v>
      </c>
      <c r="D200">
        <v>417.98792900000001</v>
      </c>
      <c r="E200">
        <v>82761.61</v>
      </c>
    </row>
    <row r="201" spans="1:5" x14ac:dyDescent="0.3">
      <c r="A201" s="1">
        <v>45566</v>
      </c>
      <c r="B201" t="s">
        <v>7</v>
      </c>
      <c r="C201">
        <v>159</v>
      </c>
      <c r="D201">
        <v>176.52641499999999</v>
      </c>
      <c r="E201">
        <v>28067.7</v>
      </c>
    </row>
    <row r="202" spans="1:5" x14ac:dyDescent="0.3">
      <c r="A202" s="1">
        <v>45566</v>
      </c>
      <c r="B202" t="s">
        <v>8</v>
      </c>
      <c r="C202">
        <v>165</v>
      </c>
      <c r="D202">
        <v>32.935938999999998</v>
      </c>
      <c r="E202">
        <v>5434.43</v>
      </c>
    </row>
    <row r="203" spans="1:5" x14ac:dyDescent="0.3">
      <c r="A203" s="1">
        <v>45566</v>
      </c>
      <c r="B203" t="s">
        <v>9</v>
      </c>
      <c r="C203">
        <v>135</v>
      </c>
      <c r="D203">
        <v>28.536740999999999</v>
      </c>
      <c r="E203">
        <v>3852.46</v>
      </c>
    </row>
    <row r="204" spans="1:5" x14ac:dyDescent="0.3">
      <c r="A204" s="1">
        <v>45566</v>
      </c>
      <c r="B204" t="s">
        <v>11</v>
      </c>
      <c r="C204">
        <v>82</v>
      </c>
      <c r="D204">
        <v>27.740122</v>
      </c>
      <c r="E204">
        <v>2274.69</v>
      </c>
    </row>
    <row r="205" spans="1:5" x14ac:dyDescent="0.3">
      <c r="A205" s="1">
        <v>45566</v>
      </c>
      <c r="B205" t="s">
        <v>10</v>
      </c>
      <c r="C205">
        <v>178</v>
      </c>
      <c r="D205">
        <v>10.18736</v>
      </c>
      <c r="E205">
        <v>1813.35</v>
      </c>
    </row>
    <row r="206" spans="1:5" x14ac:dyDescent="0.3">
      <c r="A206" s="1">
        <v>45597</v>
      </c>
      <c r="B206" t="s">
        <v>6</v>
      </c>
      <c r="C206">
        <v>180</v>
      </c>
      <c r="D206">
        <v>384.46600000000001</v>
      </c>
      <c r="E206">
        <v>69203.88</v>
      </c>
    </row>
    <row r="207" spans="1:5" x14ac:dyDescent="0.3">
      <c r="A207" s="1">
        <v>45597</v>
      </c>
      <c r="B207" t="s">
        <v>7</v>
      </c>
      <c r="C207">
        <v>156</v>
      </c>
      <c r="D207">
        <v>177.09384600000001</v>
      </c>
      <c r="E207">
        <v>27626.639999999999</v>
      </c>
    </row>
    <row r="208" spans="1:5" x14ac:dyDescent="0.3">
      <c r="A208" s="1">
        <v>45597</v>
      </c>
      <c r="B208" t="s">
        <v>8</v>
      </c>
      <c r="C208">
        <v>168</v>
      </c>
      <c r="D208">
        <v>34.130237999999999</v>
      </c>
      <c r="E208">
        <v>5733.88</v>
      </c>
    </row>
    <row r="209" spans="1:5" x14ac:dyDescent="0.3">
      <c r="A209" s="1">
        <v>45597</v>
      </c>
      <c r="B209" t="s">
        <v>9</v>
      </c>
      <c r="C209">
        <v>134</v>
      </c>
      <c r="D209">
        <v>30.315149000000002</v>
      </c>
      <c r="E209">
        <v>4062.23</v>
      </c>
    </row>
    <row r="210" spans="1:5" x14ac:dyDescent="0.3">
      <c r="A210" s="1">
        <v>45597</v>
      </c>
      <c r="B210" t="s">
        <v>10</v>
      </c>
      <c r="C210">
        <v>182</v>
      </c>
      <c r="D210">
        <v>10.369286000000001</v>
      </c>
      <c r="E210">
        <v>1887.21</v>
      </c>
    </row>
    <row r="211" spans="1:5" x14ac:dyDescent="0.3">
      <c r="A211" s="1">
        <v>45597</v>
      </c>
      <c r="B211" t="s">
        <v>11</v>
      </c>
      <c r="C211">
        <v>65</v>
      </c>
      <c r="D211">
        <v>28.432154000000001</v>
      </c>
      <c r="E211">
        <v>1848.09</v>
      </c>
    </row>
    <row r="212" spans="1:5" x14ac:dyDescent="0.3">
      <c r="A212" s="1">
        <v>45627</v>
      </c>
      <c r="B212" t="s">
        <v>6</v>
      </c>
      <c r="C212">
        <v>203</v>
      </c>
      <c r="D212">
        <v>474.24</v>
      </c>
      <c r="E212">
        <v>96270.720000000001</v>
      </c>
    </row>
    <row r="213" spans="1:5" x14ac:dyDescent="0.3">
      <c r="A213" s="1">
        <v>45627</v>
      </c>
      <c r="B213" t="s">
        <v>7</v>
      </c>
      <c r="C213">
        <v>105</v>
      </c>
      <c r="D213">
        <v>171.879524</v>
      </c>
      <c r="E213">
        <v>18047.349999999999</v>
      </c>
    </row>
    <row r="214" spans="1:5" x14ac:dyDescent="0.3">
      <c r="A214" s="1">
        <v>45627</v>
      </c>
      <c r="B214" t="s">
        <v>8</v>
      </c>
      <c r="C214">
        <v>172</v>
      </c>
      <c r="D214">
        <v>31.907326000000001</v>
      </c>
      <c r="E214">
        <v>5488.06</v>
      </c>
    </row>
    <row r="215" spans="1:5" x14ac:dyDescent="0.3">
      <c r="A215" s="1">
        <v>45627</v>
      </c>
      <c r="B215" t="s">
        <v>9</v>
      </c>
      <c r="C215">
        <v>129</v>
      </c>
      <c r="D215">
        <v>25.952480999999999</v>
      </c>
      <c r="E215">
        <v>3347.87</v>
      </c>
    </row>
    <row r="216" spans="1:5" x14ac:dyDescent="0.3">
      <c r="A216" s="1">
        <v>45627</v>
      </c>
      <c r="B216" t="s">
        <v>11</v>
      </c>
      <c r="C216">
        <v>68</v>
      </c>
      <c r="D216">
        <v>30.925000000000001</v>
      </c>
      <c r="E216">
        <v>2102.9</v>
      </c>
    </row>
    <row r="217" spans="1:5" x14ac:dyDescent="0.3">
      <c r="A217" s="1">
        <v>45627</v>
      </c>
      <c r="B217" t="s">
        <v>10</v>
      </c>
      <c r="C217">
        <v>178</v>
      </c>
      <c r="D217">
        <v>10.341517</v>
      </c>
      <c r="E217">
        <v>1840.79</v>
      </c>
    </row>
    <row r="218" spans="1:5" x14ac:dyDescent="0.3">
      <c r="A218" s="1">
        <v>45658</v>
      </c>
      <c r="B218" t="s">
        <v>6</v>
      </c>
      <c r="C218">
        <v>268</v>
      </c>
      <c r="D218">
        <v>517.24503700000002</v>
      </c>
      <c r="E218">
        <v>138621.67000000001</v>
      </c>
    </row>
    <row r="219" spans="1:5" x14ac:dyDescent="0.3">
      <c r="A219" s="1">
        <v>45658</v>
      </c>
      <c r="B219" t="s">
        <v>7</v>
      </c>
      <c r="C219">
        <v>84</v>
      </c>
      <c r="D219">
        <v>170.04940500000001</v>
      </c>
      <c r="E219">
        <v>14284.15</v>
      </c>
    </row>
    <row r="220" spans="1:5" x14ac:dyDescent="0.3">
      <c r="A220" s="1">
        <v>45658</v>
      </c>
      <c r="B220" t="s">
        <v>8</v>
      </c>
      <c r="C220">
        <v>334</v>
      </c>
      <c r="D220">
        <v>33.114730999999999</v>
      </c>
      <c r="E220">
        <v>11060.32</v>
      </c>
    </row>
    <row r="221" spans="1:5" x14ac:dyDescent="0.3">
      <c r="A221" s="1">
        <v>45658</v>
      </c>
      <c r="B221" t="s">
        <v>9</v>
      </c>
      <c r="C221">
        <v>269</v>
      </c>
      <c r="D221">
        <v>35.306058999999998</v>
      </c>
      <c r="E221">
        <v>9497.33</v>
      </c>
    </row>
    <row r="222" spans="1:5" x14ac:dyDescent="0.3">
      <c r="A222" s="1">
        <v>45658</v>
      </c>
      <c r="B222" t="s">
        <v>10</v>
      </c>
      <c r="C222">
        <v>385</v>
      </c>
      <c r="D222">
        <v>10.101247000000001</v>
      </c>
      <c r="E222">
        <v>3888.98</v>
      </c>
    </row>
    <row r="223" spans="1:5" x14ac:dyDescent="0.3">
      <c r="A223" s="1">
        <v>45658</v>
      </c>
      <c r="B223" t="s">
        <v>11</v>
      </c>
      <c r="C223">
        <v>123</v>
      </c>
      <c r="D223">
        <v>29.704065</v>
      </c>
      <c r="E223">
        <v>3653.6</v>
      </c>
    </row>
    <row r="224" spans="1:5" x14ac:dyDescent="0.3">
      <c r="A224" s="1">
        <v>45689</v>
      </c>
      <c r="B224" t="s">
        <v>6</v>
      </c>
      <c r="C224">
        <v>245</v>
      </c>
      <c r="D224">
        <v>535.79449</v>
      </c>
      <c r="E224">
        <v>131269.65</v>
      </c>
    </row>
    <row r="225" spans="1:5" x14ac:dyDescent="0.3">
      <c r="A225" s="1">
        <v>45689</v>
      </c>
      <c r="B225" t="s">
        <v>7</v>
      </c>
      <c r="C225">
        <v>77</v>
      </c>
      <c r="D225">
        <v>161.601429</v>
      </c>
      <c r="E225">
        <v>12443.31</v>
      </c>
    </row>
    <row r="226" spans="1:5" x14ac:dyDescent="0.3">
      <c r="A226" s="1">
        <v>45689</v>
      </c>
      <c r="B226" t="s">
        <v>8</v>
      </c>
      <c r="C226">
        <v>265</v>
      </c>
      <c r="D226">
        <v>33.996943000000002</v>
      </c>
      <c r="E226">
        <v>9009.19</v>
      </c>
    </row>
    <row r="227" spans="1:5" x14ac:dyDescent="0.3">
      <c r="A227" s="1">
        <v>45689</v>
      </c>
      <c r="B227" t="s">
        <v>9</v>
      </c>
      <c r="C227">
        <v>222</v>
      </c>
      <c r="D227">
        <v>31.612838</v>
      </c>
      <c r="E227">
        <v>7018.05</v>
      </c>
    </row>
    <row r="228" spans="1:5" x14ac:dyDescent="0.3">
      <c r="A228" s="1">
        <v>45689</v>
      </c>
      <c r="B228" t="s">
        <v>10</v>
      </c>
      <c r="C228">
        <v>309</v>
      </c>
      <c r="D228">
        <v>9.9277669999999993</v>
      </c>
      <c r="E228">
        <v>3067.68</v>
      </c>
    </row>
    <row r="229" spans="1:5" x14ac:dyDescent="0.3">
      <c r="A229" s="1">
        <v>45689</v>
      </c>
      <c r="B229" t="s">
        <v>11</v>
      </c>
      <c r="C229">
        <v>92</v>
      </c>
      <c r="D229">
        <v>31.720870000000001</v>
      </c>
      <c r="E229">
        <v>2918.32</v>
      </c>
    </row>
    <row r="230" spans="1:5" x14ac:dyDescent="0.3">
      <c r="A230" s="1">
        <v>45717</v>
      </c>
      <c r="B230" t="s">
        <v>6</v>
      </c>
      <c r="C230">
        <v>319</v>
      </c>
      <c r="D230">
        <v>428.34006299999999</v>
      </c>
      <c r="E230">
        <v>136640.48000000001</v>
      </c>
    </row>
    <row r="231" spans="1:5" x14ac:dyDescent="0.3">
      <c r="A231" s="1">
        <v>45717</v>
      </c>
      <c r="B231" t="s">
        <v>7</v>
      </c>
      <c r="C231">
        <v>116</v>
      </c>
      <c r="D231">
        <v>184.18706900000001</v>
      </c>
      <c r="E231">
        <v>21365.7</v>
      </c>
    </row>
    <row r="232" spans="1:5" x14ac:dyDescent="0.3">
      <c r="A232" s="1">
        <v>45717</v>
      </c>
      <c r="B232" t="s">
        <v>8</v>
      </c>
      <c r="C232">
        <v>270</v>
      </c>
      <c r="D232">
        <v>35.023592999999998</v>
      </c>
      <c r="E232">
        <v>9456.3700000000008</v>
      </c>
    </row>
    <row r="233" spans="1:5" x14ac:dyDescent="0.3">
      <c r="A233" s="1">
        <v>45717</v>
      </c>
      <c r="B233" t="s">
        <v>9</v>
      </c>
      <c r="C233">
        <v>246</v>
      </c>
      <c r="D233">
        <v>35.188943000000002</v>
      </c>
      <c r="E233">
        <v>8656.48</v>
      </c>
    </row>
    <row r="234" spans="1:5" x14ac:dyDescent="0.3">
      <c r="A234" s="1">
        <v>45717</v>
      </c>
      <c r="B234" t="s">
        <v>11</v>
      </c>
      <c r="C234">
        <v>130</v>
      </c>
      <c r="D234">
        <v>29.533846</v>
      </c>
      <c r="E234">
        <v>3839.4</v>
      </c>
    </row>
    <row r="235" spans="1:5" x14ac:dyDescent="0.3">
      <c r="A235" s="1">
        <v>45717</v>
      </c>
      <c r="B235" t="s">
        <v>10</v>
      </c>
      <c r="C235">
        <v>328</v>
      </c>
      <c r="D235">
        <v>9.7130489999999998</v>
      </c>
      <c r="E235">
        <v>3185.88</v>
      </c>
    </row>
    <row r="236" spans="1:5" x14ac:dyDescent="0.3">
      <c r="A236" s="1">
        <v>45748</v>
      </c>
      <c r="B236" t="s">
        <v>6</v>
      </c>
      <c r="C236">
        <v>223</v>
      </c>
      <c r="D236">
        <v>459.10941700000001</v>
      </c>
      <c r="E236">
        <v>102381.4</v>
      </c>
    </row>
    <row r="237" spans="1:5" x14ac:dyDescent="0.3">
      <c r="A237" s="1">
        <v>45748</v>
      </c>
      <c r="B237" t="s">
        <v>7</v>
      </c>
      <c r="C237">
        <v>189</v>
      </c>
      <c r="D237">
        <v>174.04925900000001</v>
      </c>
      <c r="E237">
        <v>32895.31</v>
      </c>
    </row>
    <row r="238" spans="1:5" x14ac:dyDescent="0.3">
      <c r="A238" s="1">
        <v>45748</v>
      </c>
      <c r="B238" t="s">
        <v>8</v>
      </c>
      <c r="C238">
        <v>407</v>
      </c>
      <c r="D238">
        <v>31.768477000000001</v>
      </c>
      <c r="E238">
        <v>12929.77</v>
      </c>
    </row>
    <row r="239" spans="1:5" x14ac:dyDescent="0.3">
      <c r="A239" s="1">
        <v>45748</v>
      </c>
      <c r="B239" t="s">
        <v>9</v>
      </c>
      <c r="C239">
        <v>336</v>
      </c>
      <c r="D239">
        <v>33.662649000000002</v>
      </c>
      <c r="E239">
        <v>11310.65</v>
      </c>
    </row>
    <row r="240" spans="1:5" x14ac:dyDescent="0.3">
      <c r="A240" s="1">
        <v>45748</v>
      </c>
      <c r="B240" t="s">
        <v>10</v>
      </c>
      <c r="C240">
        <v>489</v>
      </c>
      <c r="D240">
        <v>9.9308589999999999</v>
      </c>
      <c r="E240">
        <v>4856.1899999999996</v>
      </c>
    </row>
    <row r="241" spans="1:5" x14ac:dyDescent="0.3">
      <c r="A241" s="1">
        <v>45748</v>
      </c>
      <c r="B241" t="s">
        <v>11</v>
      </c>
      <c r="C241">
        <v>156</v>
      </c>
      <c r="D241">
        <v>28.721409999999999</v>
      </c>
      <c r="E241">
        <v>4480.54</v>
      </c>
    </row>
    <row r="242" spans="1:5" x14ac:dyDescent="0.3">
      <c r="A242" s="1">
        <v>45778</v>
      </c>
      <c r="B242" t="s">
        <v>6</v>
      </c>
      <c r="C242">
        <v>231</v>
      </c>
      <c r="D242">
        <v>512.58134199999995</v>
      </c>
      <c r="E242">
        <v>118406.29</v>
      </c>
    </row>
    <row r="243" spans="1:5" x14ac:dyDescent="0.3">
      <c r="A243" s="1">
        <v>45778</v>
      </c>
      <c r="B243" t="s">
        <v>7</v>
      </c>
      <c r="C243">
        <v>187</v>
      </c>
      <c r="D243">
        <v>170.20251300000001</v>
      </c>
      <c r="E243">
        <v>31827.87</v>
      </c>
    </row>
    <row r="244" spans="1:5" x14ac:dyDescent="0.3">
      <c r="A244" s="1">
        <v>45778</v>
      </c>
      <c r="B244" t="s">
        <v>8</v>
      </c>
      <c r="C244">
        <v>442</v>
      </c>
      <c r="D244">
        <v>32.372714999999999</v>
      </c>
      <c r="E244">
        <v>14308.74</v>
      </c>
    </row>
    <row r="245" spans="1:5" x14ac:dyDescent="0.3">
      <c r="A245" s="1">
        <v>45778</v>
      </c>
      <c r="B245" t="s">
        <v>9</v>
      </c>
      <c r="C245">
        <v>350</v>
      </c>
      <c r="D245">
        <v>34.070428999999997</v>
      </c>
      <c r="E245">
        <v>11924.65</v>
      </c>
    </row>
    <row r="246" spans="1:5" x14ac:dyDescent="0.3">
      <c r="A246" s="1">
        <v>45778</v>
      </c>
      <c r="B246" t="s">
        <v>11</v>
      </c>
      <c r="C246">
        <v>171</v>
      </c>
      <c r="D246">
        <v>31.235322</v>
      </c>
      <c r="E246">
        <v>5341.24</v>
      </c>
    </row>
    <row r="247" spans="1:5" x14ac:dyDescent="0.3">
      <c r="A247" s="1">
        <v>45778</v>
      </c>
      <c r="B247" t="s">
        <v>10</v>
      </c>
      <c r="C247">
        <v>453</v>
      </c>
      <c r="D247">
        <v>9.9555629999999997</v>
      </c>
      <c r="E247">
        <v>4509.87</v>
      </c>
    </row>
    <row r="248" spans="1:5" x14ac:dyDescent="0.3">
      <c r="A248" s="1">
        <v>45809</v>
      </c>
      <c r="B248" t="s">
        <v>6</v>
      </c>
      <c r="C248">
        <v>216</v>
      </c>
      <c r="D248">
        <v>458.984444</v>
      </c>
      <c r="E248">
        <v>99140.64</v>
      </c>
    </row>
    <row r="249" spans="1:5" x14ac:dyDescent="0.3">
      <c r="A249" s="1">
        <v>45809</v>
      </c>
      <c r="B249" t="s">
        <v>7</v>
      </c>
      <c r="C249">
        <v>193</v>
      </c>
      <c r="D249">
        <v>174.525285</v>
      </c>
      <c r="E249">
        <v>33683.379999999997</v>
      </c>
    </row>
    <row r="250" spans="1:5" x14ac:dyDescent="0.3">
      <c r="A250" s="1">
        <v>45809</v>
      </c>
      <c r="B250" t="s">
        <v>8</v>
      </c>
      <c r="C250">
        <v>442</v>
      </c>
      <c r="D250">
        <v>32.909320999999998</v>
      </c>
      <c r="E250">
        <v>14545.92</v>
      </c>
    </row>
    <row r="251" spans="1:5" x14ac:dyDescent="0.3">
      <c r="A251" s="1">
        <v>45809</v>
      </c>
      <c r="B251" t="s">
        <v>9</v>
      </c>
      <c r="C251">
        <v>303</v>
      </c>
      <c r="D251">
        <v>35.551848</v>
      </c>
      <c r="E251">
        <v>10772.21</v>
      </c>
    </row>
    <row r="252" spans="1:5" x14ac:dyDescent="0.3">
      <c r="A252" s="1">
        <v>45809</v>
      </c>
      <c r="B252" t="s">
        <v>11</v>
      </c>
      <c r="C252">
        <v>162</v>
      </c>
      <c r="D252">
        <v>28.182345999999999</v>
      </c>
      <c r="E252">
        <v>4565.54</v>
      </c>
    </row>
    <row r="253" spans="1:5" x14ac:dyDescent="0.3">
      <c r="A253" s="1">
        <v>45809</v>
      </c>
      <c r="B253" t="s">
        <v>10</v>
      </c>
      <c r="C253">
        <v>439</v>
      </c>
      <c r="D253">
        <v>10.339294000000001</v>
      </c>
      <c r="E253">
        <v>4538.95</v>
      </c>
    </row>
    <row r="254" spans="1:5" x14ac:dyDescent="0.3">
      <c r="A254" s="1">
        <v>45839</v>
      </c>
      <c r="B254" t="s">
        <v>6</v>
      </c>
      <c r="C254">
        <v>319</v>
      </c>
      <c r="D254">
        <v>491.558245</v>
      </c>
      <c r="E254">
        <v>156807.07999999999</v>
      </c>
    </row>
    <row r="255" spans="1:5" x14ac:dyDescent="0.3">
      <c r="A255" s="1">
        <v>45839</v>
      </c>
      <c r="B255" t="s">
        <v>7</v>
      </c>
      <c r="C255">
        <v>158</v>
      </c>
      <c r="D255">
        <v>167.39924099999999</v>
      </c>
      <c r="E255">
        <v>26449.08</v>
      </c>
    </row>
    <row r="256" spans="1:5" x14ac:dyDescent="0.3">
      <c r="A256" s="1">
        <v>45839</v>
      </c>
      <c r="B256" t="s">
        <v>8</v>
      </c>
      <c r="C256">
        <v>271</v>
      </c>
      <c r="D256">
        <v>33.260663999999998</v>
      </c>
      <c r="E256">
        <v>9013.64</v>
      </c>
    </row>
    <row r="257" spans="1:5" x14ac:dyDescent="0.3">
      <c r="A257" s="1">
        <v>45839</v>
      </c>
      <c r="B257" t="s">
        <v>9</v>
      </c>
      <c r="C257">
        <v>186</v>
      </c>
      <c r="D257">
        <v>33.167096999999998</v>
      </c>
      <c r="E257">
        <v>6169.08</v>
      </c>
    </row>
    <row r="258" spans="1:5" x14ac:dyDescent="0.3">
      <c r="A258" s="1">
        <v>45839</v>
      </c>
      <c r="B258" t="s">
        <v>11</v>
      </c>
      <c r="C258">
        <v>107</v>
      </c>
      <c r="D258">
        <v>30.314112000000002</v>
      </c>
      <c r="E258">
        <v>3243.61</v>
      </c>
    </row>
    <row r="259" spans="1:5" x14ac:dyDescent="0.3">
      <c r="A259" s="1">
        <v>45839</v>
      </c>
      <c r="B259" t="s">
        <v>10</v>
      </c>
      <c r="C259">
        <v>292</v>
      </c>
      <c r="D259">
        <v>10.130445</v>
      </c>
      <c r="E259">
        <v>2958.09</v>
      </c>
    </row>
    <row r="260" spans="1:5" x14ac:dyDescent="0.3">
      <c r="A260" s="1">
        <v>45870</v>
      </c>
      <c r="B260" t="s">
        <v>6</v>
      </c>
      <c r="C260">
        <v>310</v>
      </c>
      <c r="D260">
        <v>521.02300000000002</v>
      </c>
      <c r="E260">
        <v>161517.13</v>
      </c>
    </row>
    <row r="261" spans="1:5" x14ac:dyDescent="0.3">
      <c r="A261" s="1">
        <v>45870</v>
      </c>
      <c r="B261" t="s">
        <v>7</v>
      </c>
      <c r="C261">
        <v>160</v>
      </c>
      <c r="D261">
        <v>164.74600000000001</v>
      </c>
      <c r="E261">
        <v>26359.360000000001</v>
      </c>
    </row>
    <row r="262" spans="1:5" x14ac:dyDescent="0.3">
      <c r="A262" s="1">
        <v>45870</v>
      </c>
      <c r="B262" t="s">
        <v>8</v>
      </c>
      <c r="C262">
        <v>269</v>
      </c>
      <c r="D262">
        <v>31.084758000000001</v>
      </c>
      <c r="E262">
        <v>8361.7999999999993</v>
      </c>
    </row>
    <row r="263" spans="1:5" x14ac:dyDescent="0.3">
      <c r="A263" s="1">
        <v>45870</v>
      </c>
      <c r="B263" t="s">
        <v>9</v>
      </c>
      <c r="C263">
        <v>223</v>
      </c>
      <c r="D263">
        <v>34.285246999999998</v>
      </c>
      <c r="E263">
        <v>7645.61</v>
      </c>
    </row>
    <row r="264" spans="1:5" x14ac:dyDescent="0.3">
      <c r="A264" s="1">
        <v>45870</v>
      </c>
      <c r="B264" t="s">
        <v>11</v>
      </c>
      <c r="C264">
        <v>111</v>
      </c>
      <c r="D264">
        <v>27.012523000000002</v>
      </c>
      <c r="E264">
        <v>2998.39</v>
      </c>
    </row>
    <row r="265" spans="1:5" x14ac:dyDescent="0.3">
      <c r="A265" s="1">
        <v>45870</v>
      </c>
      <c r="B265" t="s">
        <v>10</v>
      </c>
      <c r="C265">
        <v>266</v>
      </c>
      <c r="D265">
        <v>10.185489</v>
      </c>
      <c r="E265">
        <v>2709.34</v>
      </c>
    </row>
    <row r="266" spans="1:5" x14ac:dyDescent="0.3">
      <c r="A266" s="1">
        <v>45901</v>
      </c>
      <c r="B266" t="s">
        <v>6</v>
      </c>
      <c r="C266">
        <v>314</v>
      </c>
      <c r="D266">
        <v>480.04273899999998</v>
      </c>
      <c r="E266">
        <v>150733.42000000001</v>
      </c>
    </row>
    <row r="267" spans="1:5" x14ac:dyDescent="0.3">
      <c r="A267" s="1">
        <v>45901</v>
      </c>
      <c r="B267" t="s">
        <v>7</v>
      </c>
      <c r="C267">
        <v>141</v>
      </c>
      <c r="D267">
        <v>167.87326200000001</v>
      </c>
      <c r="E267">
        <v>23670.13</v>
      </c>
    </row>
    <row r="268" spans="1:5" x14ac:dyDescent="0.3">
      <c r="A268" s="1">
        <v>45901</v>
      </c>
      <c r="B268" t="s">
        <v>8</v>
      </c>
      <c r="C268">
        <v>272</v>
      </c>
      <c r="D268">
        <v>32.293897000000001</v>
      </c>
      <c r="E268">
        <v>8783.94</v>
      </c>
    </row>
    <row r="269" spans="1:5" x14ac:dyDescent="0.3">
      <c r="A269" s="1">
        <v>45901</v>
      </c>
      <c r="B269" t="s">
        <v>9</v>
      </c>
      <c r="C269">
        <v>215</v>
      </c>
      <c r="D269">
        <v>33.878047000000002</v>
      </c>
      <c r="E269">
        <v>7283.78</v>
      </c>
    </row>
    <row r="270" spans="1:5" x14ac:dyDescent="0.3">
      <c r="A270" s="1">
        <v>45901</v>
      </c>
      <c r="B270" t="s">
        <v>11</v>
      </c>
      <c r="C270">
        <v>104</v>
      </c>
      <c r="D270">
        <v>30.000962000000001</v>
      </c>
      <c r="E270">
        <v>3120.1</v>
      </c>
    </row>
    <row r="271" spans="1:5" x14ac:dyDescent="0.3">
      <c r="A271" s="1">
        <v>45901</v>
      </c>
      <c r="B271" t="s">
        <v>10</v>
      </c>
      <c r="C271">
        <v>258</v>
      </c>
      <c r="D271">
        <v>9.7812789999999996</v>
      </c>
      <c r="E271">
        <v>2523.5700000000002</v>
      </c>
    </row>
    <row r="272" spans="1:5" x14ac:dyDescent="0.3">
      <c r="A272" s="1">
        <v>45931</v>
      </c>
      <c r="B272" t="s">
        <v>6</v>
      </c>
      <c r="C272">
        <v>505</v>
      </c>
      <c r="D272">
        <v>508.91324800000001</v>
      </c>
      <c r="E272">
        <v>257001.19</v>
      </c>
    </row>
    <row r="273" spans="1:5" x14ac:dyDescent="0.3">
      <c r="A273" s="1">
        <v>45931</v>
      </c>
      <c r="B273" t="s">
        <v>7</v>
      </c>
      <c r="C273">
        <v>247</v>
      </c>
      <c r="D273">
        <v>164.293522</v>
      </c>
      <c r="E273">
        <v>40580.5</v>
      </c>
    </row>
    <row r="274" spans="1:5" x14ac:dyDescent="0.3">
      <c r="A274" s="1">
        <v>45931</v>
      </c>
      <c r="B274" t="s">
        <v>8</v>
      </c>
      <c r="C274">
        <v>416</v>
      </c>
      <c r="D274">
        <v>32.245913000000002</v>
      </c>
      <c r="E274">
        <v>13414.3</v>
      </c>
    </row>
    <row r="275" spans="1:5" x14ac:dyDescent="0.3">
      <c r="A275" s="1">
        <v>45931</v>
      </c>
      <c r="B275" t="s">
        <v>9</v>
      </c>
      <c r="C275">
        <v>330</v>
      </c>
      <c r="D275">
        <v>32.007272999999998</v>
      </c>
      <c r="E275">
        <v>10562.4</v>
      </c>
    </row>
    <row r="276" spans="1:5" x14ac:dyDescent="0.3">
      <c r="A276" s="1">
        <v>45931</v>
      </c>
      <c r="B276" t="s">
        <v>11</v>
      </c>
      <c r="C276">
        <v>172</v>
      </c>
      <c r="D276">
        <v>28.544128000000001</v>
      </c>
      <c r="E276">
        <v>4909.59</v>
      </c>
    </row>
    <row r="277" spans="1:5" x14ac:dyDescent="0.3">
      <c r="A277" s="1">
        <v>45931</v>
      </c>
      <c r="B277" t="s">
        <v>10</v>
      </c>
      <c r="C277">
        <v>423</v>
      </c>
      <c r="D277">
        <v>10.153286</v>
      </c>
      <c r="E277">
        <v>4294.84</v>
      </c>
    </row>
    <row r="278" spans="1:5" x14ac:dyDescent="0.3">
      <c r="A278" s="1">
        <v>45962</v>
      </c>
      <c r="B278" t="s">
        <v>6</v>
      </c>
      <c r="C278">
        <v>357</v>
      </c>
      <c r="D278">
        <v>491.70644299999998</v>
      </c>
      <c r="E278">
        <v>175539.20000000001</v>
      </c>
    </row>
    <row r="279" spans="1:5" x14ac:dyDescent="0.3">
      <c r="A279" s="1">
        <v>45962</v>
      </c>
      <c r="B279" t="s">
        <v>7</v>
      </c>
      <c r="C279">
        <v>138</v>
      </c>
      <c r="D279">
        <v>167.11724599999999</v>
      </c>
      <c r="E279">
        <v>23062.18</v>
      </c>
    </row>
    <row r="280" spans="1:5" x14ac:dyDescent="0.3">
      <c r="A280" s="1">
        <v>45962</v>
      </c>
      <c r="B280" t="s">
        <v>8</v>
      </c>
      <c r="C280">
        <v>266</v>
      </c>
      <c r="D280">
        <v>30.486954999999998</v>
      </c>
      <c r="E280">
        <v>8109.53</v>
      </c>
    </row>
    <row r="281" spans="1:5" x14ac:dyDescent="0.3">
      <c r="A281" s="1">
        <v>45962</v>
      </c>
      <c r="B281" t="s">
        <v>9</v>
      </c>
      <c r="C281">
        <v>229</v>
      </c>
      <c r="D281">
        <v>32.676549999999999</v>
      </c>
      <c r="E281">
        <v>7482.93</v>
      </c>
    </row>
    <row r="282" spans="1:5" x14ac:dyDescent="0.3">
      <c r="A282" s="1">
        <v>45962</v>
      </c>
      <c r="B282" t="s">
        <v>11</v>
      </c>
      <c r="C282">
        <v>113</v>
      </c>
      <c r="D282">
        <v>27.703717000000001</v>
      </c>
      <c r="E282">
        <v>3130.52</v>
      </c>
    </row>
    <row r="283" spans="1:5" x14ac:dyDescent="0.3">
      <c r="A283" s="1">
        <v>45962</v>
      </c>
      <c r="B283" t="s">
        <v>10</v>
      </c>
      <c r="C283">
        <v>297</v>
      </c>
      <c r="D283">
        <v>9.8194280000000003</v>
      </c>
      <c r="E283">
        <v>2916.37</v>
      </c>
    </row>
    <row r="284" spans="1:5" x14ac:dyDescent="0.3">
      <c r="A284" s="1">
        <v>45992</v>
      </c>
      <c r="B284" t="s">
        <v>6</v>
      </c>
      <c r="C284">
        <v>344</v>
      </c>
      <c r="D284">
        <v>450.51020299999999</v>
      </c>
      <c r="E284">
        <v>154975.51</v>
      </c>
    </row>
    <row r="285" spans="1:5" x14ac:dyDescent="0.3">
      <c r="A285" s="1">
        <v>45992</v>
      </c>
      <c r="B285" t="s">
        <v>7</v>
      </c>
      <c r="C285">
        <v>179</v>
      </c>
      <c r="D285">
        <v>166.149721</v>
      </c>
      <c r="E285">
        <v>29740.799999999999</v>
      </c>
    </row>
    <row r="286" spans="1:5" x14ac:dyDescent="0.3">
      <c r="A286" s="1">
        <v>45992</v>
      </c>
      <c r="B286" t="s">
        <v>8</v>
      </c>
      <c r="C286">
        <v>305</v>
      </c>
      <c r="D286">
        <v>31.700655999999999</v>
      </c>
      <c r="E286">
        <v>9668.7000000000007</v>
      </c>
    </row>
    <row r="287" spans="1:5" x14ac:dyDescent="0.3">
      <c r="A287" s="1">
        <v>45992</v>
      </c>
      <c r="B287" t="s">
        <v>9</v>
      </c>
      <c r="C287">
        <v>238</v>
      </c>
      <c r="D287">
        <v>31.986008000000002</v>
      </c>
      <c r="E287">
        <v>7612.67</v>
      </c>
    </row>
    <row r="288" spans="1:5" x14ac:dyDescent="0.3">
      <c r="A288" s="1">
        <v>45992</v>
      </c>
      <c r="B288" t="s">
        <v>11</v>
      </c>
      <c r="C288">
        <v>102</v>
      </c>
      <c r="D288">
        <v>32.555196000000002</v>
      </c>
      <c r="E288">
        <v>3320.63</v>
      </c>
    </row>
    <row r="289" spans="1:5" x14ac:dyDescent="0.3">
      <c r="A289" s="1">
        <v>45992</v>
      </c>
      <c r="B289" t="s">
        <v>10</v>
      </c>
      <c r="C289">
        <v>293</v>
      </c>
      <c r="D289">
        <v>10.08</v>
      </c>
      <c r="E289">
        <v>2953.44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0FF6-5285-451C-974E-3CFC9CE910BF}">
  <dimension ref="A1:R8"/>
  <sheetViews>
    <sheetView topLeftCell="B1" workbookViewId="0">
      <selection activeCell="M15" sqref="M15"/>
    </sheetView>
  </sheetViews>
  <sheetFormatPr defaultRowHeight="14.4" x14ac:dyDescent="0.3"/>
  <cols>
    <col min="1" max="1" width="22.109375" bestFit="1" customWidth="1"/>
    <col min="2" max="2" width="19.109375" bestFit="1" customWidth="1"/>
    <col min="7" max="7" width="22.109375" bestFit="1" customWidth="1"/>
    <col min="8" max="8" width="19.109375" bestFit="1" customWidth="1"/>
  </cols>
  <sheetData>
    <row r="1" spans="1:18" x14ac:dyDescent="0.3">
      <c r="A1" s="2" t="s">
        <v>59</v>
      </c>
      <c r="B1" t="s">
        <v>61</v>
      </c>
      <c r="G1" s="2" t="s">
        <v>59</v>
      </c>
      <c r="H1" t="s">
        <v>61</v>
      </c>
    </row>
    <row r="2" spans="1:18" x14ac:dyDescent="0.3">
      <c r="A2" s="3" t="s">
        <v>6</v>
      </c>
      <c r="B2">
        <v>4554123.47</v>
      </c>
      <c r="G2" s="3" t="s">
        <v>8</v>
      </c>
      <c r="H2">
        <v>299559.51</v>
      </c>
    </row>
    <row r="3" spans="1:18" x14ac:dyDescent="0.3">
      <c r="A3" s="3" t="s">
        <v>7</v>
      </c>
      <c r="B3">
        <v>1113146.79</v>
      </c>
      <c r="G3" s="3" t="s">
        <v>9</v>
      </c>
      <c r="H3">
        <v>239912.40999999995</v>
      </c>
      <c r="M3" s="5" t="s">
        <v>71</v>
      </c>
      <c r="N3" s="5"/>
      <c r="O3" s="5"/>
      <c r="P3" s="5"/>
      <c r="Q3" s="5"/>
      <c r="R3" s="5"/>
    </row>
    <row r="4" spans="1:18" x14ac:dyDescent="0.3">
      <c r="A4" s="3" t="s">
        <v>8</v>
      </c>
      <c r="B4">
        <v>299559.51</v>
      </c>
      <c r="G4" s="3" t="s">
        <v>11</v>
      </c>
      <c r="H4">
        <v>107407.42000000001</v>
      </c>
      <c r="M4" s="5"/>
      <c r="N4" s="5"/>
      <c r="O4" s="5"/>
      <c r="P4" s="5"/>
      <c r="Q4" s="5"/>
      <c r="R4" s="5"/>
    </row>
    <row r="5" spans="1:18" x14ac:dyDescent="0.3">
      <c r="A5" s="3" t="s">
        <v>9</v>
      </c>
      <c r="B5">
        <v>239912.40999999995</v>
      </c>
      <c r="G5" s="3" t="s">
        <v>10</v>
      </c>
      <c r="H5">
        <v>98482.62000000001</v>
      </c>
      <c r="M5" s="6" t="s">
        <v>72</v>
      </c>
      <c r="N5" s="6"/>
      <c r="O5" s="6"/>
      <c r="P5" s="6"/>
      <c r="Q5" s="6"/>
      <c r="R5" s="6"/>
    </row>
    <row r="6" spans="1:18" x14ac:dyDescent="0.3">
      <c r="A6" s="3" t="s">
        <v>11</v>
      </c>
      <c r="B6">
        <v>107407.42000000001</v>
      </c>
      <c r="G6" s="3" t="s">
        <v>6</v>
      </c>
      <c r="H6">
        <v>4554123.47</v>
      </c>
      <c r="M6" s="6" t="s">
        <v>73</v>
      </c>
      <c r="N6" s="6"/>
      <c r="O6" s="6"/>
      <c r="P6" s="6"/>
      <c r="Q6" s="6"/>
      <c r="R6" s="6"/>
    </row>
    <row r="7" spans="1:18" x14ac:dyDescent="0.3">
      <c r="A7" s="3" t="s">
        <v>10</v>
      </c>
      <c r="B7">
        <v>98482.62000000001</v>
      </c>
      <c r="G7" s="3" t="s">
        <v>7</v>
      </c>
      <c r="H7">
        <v>1113146.79</v>
      </c>
      <c r="M7" s="6" t="s">
        <v>74</v>
      </c>
      <c r="N7" s="6"/>
      <c r="O7" s="6"/>
      <c r="P7" s="6"/>
      <c r="Q7" s="6"/>
      <c r="R7" s="6"/>
    </row>
    <row r="8" spans="1:18" x14ac:dyDescent="0.3">
      <c r="A8" s="3" t="s">
        <v>60</v>
      </c>
      <c r="B8">
        <v>6412632.2199999997</v>
      </c>
      <c r="G8" s="3" t="s">
        <v>60</v>
      </c>
      <c r="H8">
        <v>6412632.2199999997</v>
      </c>
    </row>
  </sheetData>
  <mergeCells count="1">
    <mergeCell ref="M3:R4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78C8-DCF3-4C75-A847-0BDE367EDBBA}">
  <dimension ref="A1:O22"/>
  <sheetViews>
    <sheetView workbookViewId="0">
      <selection activeCell="E5" sqref="E5:O5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15" x14ac:dyDescent="0.3">
      <c r="A1" s="2" t="s">
        <v>59</v>
      </c>
      <c r="B1" t="s">
        <v>61</v>
      </c>
    </row>
    <row r="2" spans="1:15" x14ac:dyDescent="0.3">
      <c r="A2" s="3" t="s">
        <v>62</v>
      </c>
      <c r="B2">
        <v>1011355.52</v>
      </c>
    </row>
    <row r="3" spans="1:15" x14ac:dyDescent="0.3">
      <c r="A3" s="4" t="s">
        <v>66</v>
      </c>
      <c r="B3">
        <v>240783.03000000003</v>
      </c>
    </row>
    <row r="4" spans="1:15" x14ac:dyDescent="0.3">
      <c r="A4" s="4" t="s">
        <v>67</v>
      </c>
      <c r="B4">
        <v>271090.90000000002</v>
      </c>
    </row>
    <row r="5" spans="1:15" ht="15.6" x14ac:dyDescent="0.3">
      <c r="A5" s="4" t="s">
        <v>68</v>
      </c>
      <c r="B5">
        <v>265312.93999999994</v>
      </c>
      <c r="E5" s="7" t="s">
        <v>75</v>
      </c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4" t="s">
        <v>69</v>
      </c>
      <c r="B6">
        <v>234168.65</v>
      </c>
    </row>
    <row r="7" spans="1:15" x14ac:dyDescent="0.3">
      <c r="A7" s="3" t="s">
        <v>63</v>
      </c>
      <c r="B7">
        <v>1487890.7199999997</v>
      </c>
    </row>
    <row r="8" spans="1:15" x14ac:dyDescent="0.3">
      <c r="A8" s="4" t="s">
        <v>66</v>
      </c>
      <c r="B8">
        <v>358599.23999999993</v>
      </c>
    </row>
    <row r="9" spans="1:15" x14ac:dyDescent="0.3">
      <c r="A9" s="4" t="s">
        <v>67</v>
      </c>
      <c r="B9">
        <v>368782.32999999996</v>
      </c>
    </row>
    <row r="10" spans="1:15" x14ac:dyDescent="0.3">
      <c r="A10" s="4" t="s">
        <v>68</v>
      </c>
      <c r="B10">
        <v>407029.68</v>
      </c>
    </row>
    <row r="11" spans="1:15" x14ac:dyDescent="0.3">
      <c r="A11" s="4" t="s">
        <v>69</v>
      </c>
      <c r="B11">
        <v>353479.47000000003</v>
      </c>
    </row>
    <row r="12" spans="1:15" x14ac:dyDescent="0.3">
      <c r="A12" s="3" t="s">
        <v>64</v>
      </c>
      <c r="B12">
        <v>1491467.81</v>
      </c>
    </row>
    <row r="13" spans="1:15" x14ac:dyDescent="0.3">
      <c r="A13" s="4" t="s">
        <v>66</v>
      </c>
      <c r="B13">
        <v>368886.83999999997</v>
      </c>
    </row>
    <row r="14" spans="1:15" x14ac:dyDescent="0.3">
      <c r="A14" s="4" t="s">
        <v>67</v>
      </c>
      <c r="B14">
        <v>372044.97000000003</v>
      </c>
    </row>
    <row r="15" spans="1:15" x14ac:dyDescent="0.3">
      <c r="A15" s="4" t="s">
        <v>68</v>
      </c>
      <c r="B15">
        <v>388872.14</v>
      </c>
    </row>
    <row r="16" spans="1:15" x14ac:dyDescent="0.3">
      <c r="A16" s="4" t="s">
        <v>69</v>
      </c>
      <c r="B16">
        <v>361663.86</v>
      </c>
    </row>
    <row r="17" spans="1:2" x14ac:dyDescent="0.3">
      <c r="A17" s="3" t="s">
        <v>65</v>
      </c>
      <c r="B17">
        <v>2421918.17</v>
      </c>
    </row>
    <row r="18" spans="1:2" x14ac:dyDescent="0.3">
      <c r="A18" s="4" t="s">
        <v>66</v>
      </c>
      <c r="B18">
        <v>529876.55999999994</v>
      </c>
    </row>
    <row r="19" spans="1:2" x14ac:dyDescent="0.3">
      <c r="A19" s="4" t="s">
        <v>67</v>
      </c>
      <c r="B19">
        <v>522419.16</v>
      </c>
    </row>
    <row r="20" spans="1:2" x14ac:dyDescent="0.3">
      <c r="A20" s="4" t="s">
        <v>68</v>
      </c>
      <c r="B20">
        <v>610347.14999999991</v>
      </c>
    </row>
    <row r="21" spans="1:2" x14ac:dyDescent="0.3">
      <c r="A21" s="4" t="s">
        <v>69</v>
      </c>
      <c r="B21">
        <v>759275.30000000016</v>
      </c>
    </row>
    <row r="22" spans="1:2" x14ac:dyDescent="0.3">
      <c r="A22" s="3" t="s">
        <v>60</v>
      </c>
      <c r="B22">
        <v>6412632.2199999997</v>
      </c>
    </row>
  </sheetData>
  <mergeCells count="1">
    <mergeCell ref="E5:O5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76EF-5F62-42E1-B663-22BF75119CF2}">
  <dimension ref="A1:B8"/>
  <sheetViews>
    <sheetView tabSelected="1" workbookViewId="0">
      <selection activeCell="E15" sqref="E15"/>
    </sheetView>
  </sheetViews>
  <sheetFormatPr defaultRowHeight="14.4" x14ac:dyDescent="0.3"/>
  <cols>
    <col min="1" max="1" width="22.109375" bestFit="1" customWidth="1"/>
    <col min="2" max="2" width="28.77734375" bestFit="1" customWidth="1"/>
  </cols>
  <sheetData>
    <row r="1" spans="1:2" x14ac:dyDescent="0.3">
      <c r="A1" s="2" t="s">
        <v>59</v>
      </c>
      <c r="B1" t="s">
        <v>70</v>
      </c>
    </row>
    <row r="2" spans="1:2" x14ac:dyDescent="0.3">
      <c r="A2" s="3" t="s">
        <v>10</v>
      </c>
      <c r="B2">
        <v>483.40523000000007</v>
      </c>
    </row>
    <row r="3" spans="1:2" x14ac:dyDescent="0.3">
      <c r="A3" s="3" t="s">
        <v>11</v>
      </c>
      <c r="B3">
        <v>1368.2435330000003</v>
      </c>
    </row>
    <row r="4" spans="1:2" x14ac:dyDescent="0.3">
      <c r="A4" s="3" t="s">
        <v>9</v>
      </c>
      <c r="B4">
        <v>1487.9836310000003</v>
      </c>
    </row>
    <row r="5" spans="1:2" x14ac:dyDescent="0.3">
      <c r="A5" s="3" t="s">
        <v>8</v>
      </c>
      <c r="B5">
        <v>1557.1017999999997</v>
      </c>
    </row>
    <row r="6" spans="1:2" x14ac:dyDescent="0.3">
      <c r="A6" s="3" t="s">
        <v>7</v>
      </c>
      <c r="B6">
        <v>8336.4585240000015</v>
      </c>
    </row>
    <row r="7" spans="1:2" x14ac:dyDescent="0.3">
      <c r="A7" s="3" t="s">
        <v>6</v>
      </c>
      <c r="B7">
        <v>22058.841376000004</v>
      </c>
    </row>
    <row r="8" spans="1:2" x14ac:dyDescent="0.3">
      <c r="A8" s="3" t="s">
        <v>60</v>
      </c>
      <c r="B8">
        <v>35292.034094000002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Caleb_territory_chart2</vt:lpstr>
      <vt:lpstr>cleaning</vt:lpstr>
      <vt:lpstr>comparing_categories</vt:lpstr>
      <vt:lpstr>trends_overtime</vt:lpstr>
      <vt:lpstr>performance_by_transaction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calebndifon2@gmail.com</cp:lastModifiedBy>
  <dcterms:created xsi:type="dcterms:W3CDTF">2026-04-28T22:45:09Z</dcterms:created>
  <dcterms:modified xsi:type="dcterms:W3CDTF">2026-04-29T12:54:26Z</dcterms:modified>
</cp:coreProperties>
</file>